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04_労働統計係\03_毎月勤労統計調査\12 地方集計・公表\02 公表資料（月報）\令和05年\R05年6月分\01完成原稿\"/>
    </mc:Choice>
  </mc:AlternateContent>
  <bookViews>
    <workbookView xWindow="0" yWindow="0" windowWidth="11445" windowHeight="1935" tabRatio="673" activeTab="6"/>
  </bookViews>
  <sheets>
    <sheet name="目次" sheetId="34" r:id="rId1"/>
    <sheet name="第1-1,1-2表" sheetId="1" r:id="rId2"/>
    <sheet name="第2-1,2-2表" sheetId="5" r:id="rId3"/>
    <sheet name="第3-1,3-2表" sheetId="2" r:id="rId4"/>
    <sheet name="第4-1,4-2表" sheetId="7" r:id="rId5"/>
    <sheet name="第5-1,5-2表" sheetId="9" r:id="rId6"/>
    <sheet name="第6-1,6-2表" sheetId="11" r:id="rId7"/>
    <sheet name="第7-1,7-2表" sheetId="14" r:id="rId8"/>
    <sheet name="第8-1,8-2表" sheetId="16" r:id="rId9"/>
    <sheet name="第９,10表" sheetId="18" r:id="rId10"/>
  </sheets>
  <definedNames>
    <definedName name="_xlnm.Print_Area" localSheetId="1">'第1-1,1-2表'!$A$1:$M$55</definedName>
    <definedName name="_xlnm.Print_Area" localSheetId="2">'第2-1,2-2表'!$A$1:$J$54</definedName>
    <definedName name="_xlnm.Print_Area" localSheetId="3">'第3-1,3-2表'!$A$1:$L$55</definedName>
    <definedName name="_xlnm.Print_Area" localSheetId="4">'第4-1,4-2表'!$A$1:$L$55</definedName>
    <definedName name="_xlnm.Print_Area" localSheetId="5">'第5-1,5-2表'!$A$1:$L$55</definedName>
    <definedName name="_xlnm.Print_Area" localSheetId="6">'第6-1,6-2表'!$A$1:$L$54</definedName>
    <definedName name="_xlnm.Print_Area" localSheetId="7">'第7-1,7-2表'!$A$1:$L$58</definedName>
    <definedName name="_xlnm.Print_Area" localSheetId="8">'第8-1,8-2表'!$A$1:$J$57</definedName>
    <definedName name="_xlnm.Print_Area" localSheetId="9">'第９,10表'!$A$1:$N$50</definedName>
    <definedName name="_xlnm.Print_Area" localSheetId="0">目次!$A$1:$C$30</definedName>
  </definedNames>
  <calcPr calcId="162913"/>
</workbook>
</file>

<file path=xl/sharedStrings.xml><?xml version="1.0" encoding="utf-8"?>
<sst xmlns="http://schemas.openxmlformats.org/spreadsheetml/2006/main" count="1019" uniqueCount="153">
  <si>
    <t>調査産業計</t>
    <phoneticPr fontId="31"/>
  </si>
  <si>
    <t>第2－1表 産業、性別常用労働者一人平均月間現金給与額（規模５人以上）</t>
    <rPh sb="0" eb="1">
      <t>ダイ</t>
    </rPh>
    <rPh sb="4" eb="5">
      <t>ヒョウ</t>
    </rPh>
    <rPh sb="9" eb="10">
      <t>セイ</t>
    </rPh>
    <rPh sb="16" eb="17">
      <t>イチ</t>
    </rPh>
    <phoneticPr fontId="31"/>
  </si>
  <si>
    <t>第7－2表 産業別常用労働者数及び労働異動率（規模30人以上）</t>
    <rPh sb="0" eb="1">
      <t>ダイ</t>
    </rPh>
    <rPh sb="4" eb="5">
      <t>ヒョウ</t>
    </rPh>
    <rPh sb="9" eb="11">
      <t>ジョウヨウ</t>
    </rPh>
    <rPh sb="19" eb="21">
      <t>イドウ</t>
    </rPh>
    <rPh sb="21" eb="22">
      <t>リツ</t>
    </rPh>
    <rPh sb="23" eb="25">
      <t>キボ</t>
    </rPh>
    <rPh sb="27" eb="28">
      <t>ニン</t>
    </rPh>
    <rPh sb="28" eb="30">
      <t>イジョウ</t>
    </rPh>
    <phoneticPr fontId="31"/>
  </si>
  <si>
    <t>Ｄ</t>
  </si>
  <si>
    <t>（１）賃金</t>
    <rPh sb="3" eb="5">
      <t>チンギン</t>
    </rPh>
    <phoneticPr fontId="30"/>
  </si>
  <si>
    <t>第1－1表 産業別常用労働者一人平均月間現金給与額（規模５人以上）</t>
    <rPh sb="0" eb="1">
      <t>ダイ</t>
    </rPh>
    <rPh sb="4" eb="5">
      <t>ヒョウ</t>
    </rPh>
    <rPh sb="14" eb="15">
      <t>イチ</t>
    </rPh>
    <phoneticPr fontId="31"/>
  </si>
  <si>
    <t>一　般　労　働　者</t>
    <phoneticPr fontId="31"/>
  </si>
  <si>
    <t>【実数表】</t>
    <rPh sb="1" eb="3">
      <t>ジッスウ</t>
    </rPh>
    <rPh sb="3" eb="4">
      <t>ヒョウ</t>
    </rPh>
    <phoneticPr fontId="30"/>
  </si>
  <si>
    <t>第1－2表 産業別常用労働者一人平均月間現金給与額（規模30人以上）</t>
    <rPh sb="0" eb="1">
      <t>ダイ</t>
    </rPh>
    <rPh sb="4" eb="5">
      <t>ヒョウ</t>
    </rPh>
    <rPh sb="14" eb="15">
      <t>イチ</t>
    </rPh>
    <phoneticPr fontId="31"/>
  </si>
  <si>
    <t>▲目次に戻る</t>
    <rPh sb="1" eb="3">
      <t>モクジ</t>
    </rPh>
    <rPh sb="4" eb="5">
      <t>モド</t>
    </rPh>
    <phoneticPr fontId="30"/>
  </si>
  <si>
    <t>（３）雇用</t>
    <rPh sb="3" eb="5">
      <t>コヨウ</t>
    </rPh>
    <phoneticPr fontId="30"/>
  </si>
  <si>
    <t>第7－1表 産業別常用労働者数及び労働異動率（規模５人以上）</t>
    <rPh sb="0" eb="1">
      <t>ダイ</t>
    </rPh>
    <rPh sb="4" eb="5">
      <t>ヒョウ</t>
    </rPh>
    <rPh sb="9" eb="11">
      <t>ジョウヨウ</t>
    </rPh>
    <rPh sb="19" eb="21">
      <t>イドウ</t>
    </rPh>
    <rPh sb="21" eb="22">
      <t>リツ</t>
    </rPh>
    <rPh sb="23" eb="25">
      <t>キボ</t>
    </rPh>
    <rPh sb="26" eb="27">
      <t>ニン</t>
    </rPh>
    <rPh sb="27" eb="29">
      <t>イジョウ</t>
    </rPh>
    <phoneticPr fontId="31"/>
  </si>
  <si>
    <t>第8－1表 産業、性別常用労働者数（規模５人以上）</t>
    <rPh sb="0" eb="1">
      <t>ダイ</t>
    </rPh>
    <rPh sb="4" eb="5">
      <t>ヒョウ</t>
    </rPh>
    <rPh sb="9" eb="10">
      <t>セイ</t>
    </rPh>
    <rPh sb="10" eb="11">
      <t>ベツ</t>
    </rPh>
    <rPh sb="11" eb="13">
      <t>ジョウヨウ</t>
    </rPh>
    <rPh sb="13" eb="16">
      <t>ロウドウシャ</t>
    </rPh>
    <rPh sb="18" eb="19">
      <t>タダシ</t>
    </rPh>
    <rPh sb="19" eb="20">
      <t>ボ</t>
    </rPh>
    <phoneticPr fontId="31"/>
  </si>
  <si>
    <t>製造業</t>
  </si>
  <si>
    <t>（２）労働時間・出勤日数</t>
    <rPh sb="3" eb="5">
      <t>ロウドウ</t>
    </rPh>
    <rPh sb="5" eb="7">
      <t>ジカン</t>
    </rPh>
    <rPh sb="8" eb="10">
      <t>シュッキン</t>
    </rPh>
    <rPh sb="10" eb="12">
      <t>ニッスウ</t>
    </rPh>
    <phoneticPr fontId="30"/>
  </si>
  <si>
    <t>第2－2表 産業、性別常用労働者一人平均月間現金給与額（規模30人以上）</t>
    <rPh sb="0" eb="1">
      <t>ダイ</t>
    </rPh>
    <rPh sb="4" eb="5">
      <t>ヒョウ</t>
    </rPh>
    <rPh sb="9" eb="10">
      <t>セイ</t>
    </rPh>
    <rPh sb="16" eb="17">
      <t>イチ</t>
    </rPh>
    <phoneticPr fontId="31"/>
  </si>
  <si>
    <t xml:space="preserve">  労働者総数</t>
    <rPh sb="2" eb="5">
      <t>ロウドウシャ</t>
    </rPh>
    <rPh sb="5" eb="7">
      <t>ソウスウ</t>
    </rPh>
    <phoneticPr fontId="31"/>
  </si>
  <si>
    <t>第8－2表 産業、性別常用労働者数（規模30人以上）</t>
    <rPh sb="0" eb="1">
      <t>ダイ</t>
    </rPh>
    <rPh sb="4" eb="5">
      <t>ヒョウ</t>
    </rPh>
    <rPh sb="9" eb="10">
      <t>セイ</t>
    </rPh>
    <rPh sb="10" eb="11">
      <t>ベツ</t>
    </rPh>
    <rPh sb="11" eb="13">
      <t>ジョウヨウ</t>
    </rPh>
    <rPh sb="13" eb="16">
      <t>ロウドウシャ</t>
    </rPh>
    <rPh sb="18" eb="19">
      <t>タダシ</t>
    </rPh>
    <rPh sb="19" eb="20">
      <t>ボ</t>
    </rPh>
    <phoneticPr fontId="31"/>
  </si>
  <si>
    <t>金融業,保険業</t>
  </si>
  <si>
    <t>Ｆ</t>
  </si>
  <si>
    <t>第3－1表 産業、就業形態別常用労働者一人平均月間現金給与額（規模５人以上）</t>
    <rPh sb="0" eb="1">
      <t>ダイ</t>
    </rPh>
    <rPh sb="4" eb="5">
      <t>ヒョウ</t>
    </rPh>
    <rPh sb="19" eb="20">
      <t>イチ</t>
    </rPh>
    <rPh sb="31" eb="33">
      <t>キボ</t>
    </rPh>
    <rPh sb="34" eb="35">
      <t>ニン</t>
    </rPh>
    <rPh sb="35" eb="37">
      <t>イジョウ</t>
    </rPh>
    <phoneticPr fontId="31"/>
  </si>
  <si>
    <t>第3－2表 産業、就業形態別常用労働者一人平均月間現金給与額（規模30人以上）</t>
    <rPh sb="0" eb="1">
      <t>ダイ</t>
    </rPh>
    <rPh sb="4" eb="5">
      <t>ヒョウ</t>
    </rPh>
    <rPh sb="19" eb="20">
      <t>イチ</t>
    </rPh>
    <rPh sb="31" eb="33">
      <t>キボ</t>
    </rPh>
    <rPh sb="35" eb="36">
      <t>ニン</t>
    </rPh>
    <rPh sb="36" eb="38">
      <t>イジョウ</t>
    </rPh>
    <phoneticPr fontId="31"/>
  </si>
  <si>
    <t>（４）規模別賃金、労働時間、出勤日数、雇用</t>
    <rPh sb="3" eb="6">
      <t>キボベツ</t>
    </rPh>
    <rPh sb="6" eb="8">
      <t>チンギン</t>
    </rPh>
    <rPh sb="9" eb="11">
      <t>ロウドウ</t>
    </rPh>
    <rPh sb="11" eb="13">
      <t>ジカン</t>
    </rPh>
    <rPh sb="14" eb="16">
      <t>シュッキン</t>
    </rPh>
    <rPh sb="16" eb="18">
      <t>ニッスウ</t>
    </rPh>
    <rPh sb="19" eb="21">
      <t>コヨウ</t>
    </rPh>
    <phoneticPr fontId="30"/>
  </si>
  <si>
    <t>　　常用労働者数</t>
    <rPh sb="2" eb="4">
      <t>ジョウヨウ</t>
    </rPh>
    <rPh sb="4" eb="5">
      <t>ロウ</t>
    </rPh>
    <rPh sb="5" eb="6">
      <t>ハタラキ</t>
    </rPh>
    <rPh sb="6" eb="7">
      <t>シャ</t>
    </rPh>
    <rPh sb="7" eb="8">
      <t>スウ</t>
    </rPh>
    <phoneticPr fontId="31"/>
  </si>
  <si>
    <t>Ｃ</t>
  </si>
  <si>
    <t>第4－1表 産業別常用労働者一人平均月間労働時間及び出勤日数（規模５人以上）</t>
    <rPh sb="0" eb="1">
      <t>ダイ</t>
    </rPh>
    <rPh sb="4" eb="5">
      <t>ヒョウ</t>
    </rPh>
    <rPh sb="14" eb="15">
      <t>イチ</t>
    </rPh>
    <phoneticPr fontId="31"/>
  </si>
  <si>
    <t>第９表 規模、就業形態別常用労働者一人平均月間現金給与額、労働時間、出勤日数</t>
    <rPh sb="0" eb="1">
      <t>ダイ</t>
    </rPh>
    <rPh sb="2" eb="3">
      <t>ヒョウ</t>
    </rPh>
    <rPh sb="17" eb="18">
      <t>イチ</t>
    </rPh>
    <phoneticPr fontId="31"/>
  </si>
  <si>
    <t>第4－2表 産業別常用労働者一人平均月間労働時間及び出勤日数（規模30人以上）</t>
    <rPh sb="0" eb="1">
      <t>ダイ</t>
    </rPh>
    <rPh sb="4" eb="5">
      <t>ヒョウ</t>
    </rPh>
    <rPh sb="14" eb="15">
      <t>イチ</t>
    </rPh>
    <phoneticPr fontId="31"/>
  </si>
  <si>
    <t>第6－2表 産業、就業形態別常用労働者一人平均月間労働時間及び出勤日数（規模30人以上）</t>
    <rPh sb="0" eb="1">
      <t>ダイ</t>
    </rPh>
    <rPh sb="4" eb="5">
      <t>ヒョウ</t>
    </rPh>
    <rPh sb="19" eb="20">
      <t>イチ</t>
    </rPh>
    <rPh sb="25" eb="27">
      <t>ロウドウ</t>
    </rPh>
    <rPh sb="27" eb="29">
      <t>ジカン</t>
    </rPh>
    <rPh sb="29" eb="30">
      <t>オヨ</t>
    </rPh>
    <rPh sb="31" eb="33">
      <t>シュッキン</t>
    </rPh>
    <rPh sb="33" eb="35">
      <t>ニッスウ</t>
    </rPh>
    <phoneticPr fontId="31"/>
  </si>
  <si>
    <t>第10表 規模、性別常用労働者一人平均月間現金給与額、労働時間、出勤日数</t>
    <rPh sb="0" eb="1">
      <t>ダイ</t>
    </rPh>
    <rPh sb="3" eb="4">
      <t>ヒョウ</t>
    </rPh>
    <rPh sb="8" eb="9">
      <t>セイ</t>
    </rPh>
    <rPh sb="9" eb="10">
      <t>ベツ</t>
    </rPh>
    <rPh sb="15" eb="16">
      <t>イチ</t>
    </rPh>
    <phoneticPr fontId="31"/>
  </si>
  <si>
    <t>第5－1表 産業、性別常用労働者一人平均月間労働時間及び出勤日数（規模５人以上）</t>
    <rPh sb="0" eb="1">
      <t>ダイ</t>
    </rPh>
    <rPh sb="4" eb="5">
      <t>ヒョウ</t>
    </rPh>
    <rPh sb="9" eb="10">
      <t>セイ</t>
    </rPh>
    <rPh sb="16" eb="17">
      <t>イチ</t>
    </rPh>
    <rPh sb="26" eb="27">
      <t>オヨ</t>
    </rPh>
    <rPh sb="28" eb="30">
      <t>シュッキン</t>
    </rPh>
    <rPh sb="30" eb="31">
      <t>ヒ</t>
    </rPh>
    <rPh sb="31" eb="32">
      <t>スウ</t>
    </rPh>
    <phoneticPr fontId="31"/>
  </si>
  <si>
    <t>第5－2表 産業、性別常用労働者一人平均月間労働時間及び出勤日数（規模30人以上）</t>
    <rPh sb="0" eb="1">
      <t>ダイ</t>
    </rPh>
    <rPh sb="4" eb="5">
      <t>ヒョウ</t>
    </rPh>
    <rPh sb="9" eb="10">
      <t>セイ</t>
    </rPh>
    <rPh sb="16" eb="17">
      <t>イチ</t>
    </rPh>
    <rPh sb="26" eb="27">
      <t>オヨ</t>
    </rPh>
    <rPh sb="28" eb="30">
      <t>シュッキン</t>
    </rPh>
    <rPh sb="30" eb="31">
      <t>ヒ</t>
    </rPh>
    <rPh sb="31" eb="32">
      <t>スウ</t>
    </rPh>
    <phoneticPr fontId="31"/>
  </si>
  <si>
    <t>　女　</t>
    <rPh sb="1" eb="2">
      <t>オンナ</t>
    </rPh>
    <phoneticPr fontId="31"/>
  </si>
  <si>
    <t>第6－1表 産業、就業形態別常用労働者一人平均月間労働時間及び出勤日数（規模５人以上）</t>
    <rPh sb="0" eb="1">
      <t>ダイ</t>
    </rPh>
    <rPh sb="4" eb="5">
      <t>ヒョウ</t>
    </rPh>
    <rPh sb="19" eb="20">
      <t>イチ</t>
    </rPh>
    <rPh sb="25" eb="27">
      <t>ロウドウ</t>
    </rPh>
    <rPh sb="27" eb="29">
      <t>ジカン</t>
    </rPh>
    <rPh sb="29" eb="30">
      <t>オヨ</t>
    </rPh>
    <rPh sb="31" eb="33">
      <t>シュッキン</t>
    </rPh>
    <rPh sb="33" eb="35">
      <t>ニッスウ</t>
    </rPh>
    <phoneticPr fontId="31"/>
  </si>
  <si>
    <t>産　　　　業</t>
    <phoneticPr fontId="31"/>
  </si>
  <si>
    <t>特別に支払われた給与</t>
    <rPh sb="0" eb="2">
      <t>トクベツ</t>
    </rPh>
    <rPh sb="3" eb="4">
      <t>ササ</t>
    </rPh>
    <rPh sb="4" eb="5">
      <t>ハラ</t>
    </rPh>
    <rPh sb="8" eb="9">
      <t>キュウ</t>
    </rPh>
    <rPh sb="9" eb="10">
      <t>アタエ</t>
    </rPh>
    <phoneticPr fontId="31"/>
  </si>
  <si>
    <t xml:space="preserve">  パートタイム労働者</t>
    <phoneticPr fontId="31"/>
  </si>
  <si>
    <t xml:space="preserve">特別に支    払われた    給与                                                                                                                                                     </t>
    <phoneticPr fontId="31"/>
  </si>
  <si>
    <t>女</t>
    <rPh sb="0" eb="1">
      <t>オンナ</t>
    </rPh>
    <phoneticPr fontId="31"/>
  </si>
  <si>
    <t>入（離）職率＝</t>
    <phoneticPr fontId="31"/>
  </si>
  <si>
    <t>所定外給与</t>
    <rPh sb="0" eb="3">
      <t>ショテイガイ</t>
    </rPh>
    <phoneticPr fontId="31"/>
  </si>
  <si>
    <t xml:space="preserve">  30～ 99人</t>
  </si>
  <si>
    <t>鉱業,採石業,砂利採取業</t>
  </si>
  <si>
    <t>円</t>
    <rPh sb="0" eb="1">
      <t>エン</t>
    </rPh>
    <phoneticPr fontId="30"/>
  </si>
  <si>
    <t>現金給与総額</t>
    <phoneticPr fontId="31"/>
  </si>
  <si>
    <t xml:space="preserve">きまって支給
する給与    </t>
    <phoneticPr fontId="31"/>
  </si>
  <si>
    <t>所定内給与</t>
    <phoneticPr fontId="31"/>
  </si>
  <si>
    <t>％</t>
  </si>
  <si>
    <t>ＴＬ</t>
    <phoneticPr fontId="31"/>
  </si>
  <si>
    <t xml:space="preserve">離職率                                                                                                                                                                     </t>
  </si>
  <si>
    <t>建設業</t>
  </si>
  <si>
    <t>Ｅ</t>
  </si>
  <si>
    <t>電気・ガス・熱供給・水道業</t>
  </si>
  <si>
    <t>Ｇ</t>
  </si>
  <si>
    <t>情報通信業</t>
  </si>
  <si>
    <t>Ｈ</t>
  </si>
  <si>
    <t>運輸業,郵便業</t>
    <phoneticPr fontId="30"/>
  </si>
  <si>
    <t>Ｉ</t>
  </si>
  <si>
    <t>所定外労働時間</t>
  </si>
  <si>
    <t>卸売業,小売業</t>
  </si>
  <si>
    <t>Ｊ</t>
  </si>
  <si>
    <t>Ｋ</t>
  </si>
  <si>
    <t>不動産業,物品賃貸業</t>
  </si>
  <si>
    <t>Ｌ</t>
  </si>
  <si>
    <t>学術研究,専門・技術サービス業</t>
  </si>
  <si>
    <t>Ｍ</t>
  </si>
  <si>
    <t>宿泊業,飲食サービス業</t>
  </si>
  <si>
    <t>Ｎ</t>
  </si>
  <si>
    <t>生活関連サービス業,娯楽業</t>
  </si>
  <si>
    <t>Ｏ</t>
  </si>
  <si>
    <t>教育,学習支援業</t>
  </si>
  <si>
    <t>Ｐ</t>
  </si>
  <si>
    <t>医療,福祉</t>
  </si>
  <si>
    <t>Ｑ</t>
  </si>
  <si>
    <t>複合サービス事業</t>
  </si>
  <si>
    <t>Ｒ</t>
  </si>
  <si>
    <t xml:space="preserve">  総実労働時間</t>
  </si>
  <si>
    <t>産　　　業</t>
    <rPh sb="0" eb="1">
      <t>サン</t>
    </rPh>
    <rPh sb="4" eb="5">
      <t>ギョウ</t>
    </rPh>
    <phoneticPr fontId="31"/>
  </si>
  <si>
    <t>男</t>
    <phoneticPr fontId="31"/>
  </si>
  <si>
    <t>女</t>
    <phoneticPr fontId="31"/>
  </si>
  <si>
    <t>きまって支給する給与</t>
    <phoneticPr fontId="31"/>
  </si>
  <si>
    <t>特別に支払われた給与　　</t>
    <phoneticPr fontId="31"/>
  </si>
  <si>
    <t>当月増加（減少）常用労働者数</t>
    <rPh sb="0" eb="2">
      <t>トウゲツ</t>
    </rPh>
    <rPh sb="2" eb="4">
      <t>ゾウカ</t>
    </rPh>
    <rPh sb="5" eb="7">
      <t>ゲンショウ</t>
    </rPh>
    <rPh sb="8" eb="10">
      <t>ジョウヨウ</t>
    </rPh>
    <rPh sb="10" eb="13">
      <t>ロウドウシャ</t>
    </rPh>
    <rPh sb="13" eb="14">
      <t>スウ</t>
    </rPh>
    <phoneticPr fontId="31"/>
  </si>
  <si>
    <t>ＴＬ</t>
  </si>
  <si>
    <t>調査産業計</t>
  </si>
  <si>
    <t>　第3－1表 産業、就業形態別常用労働者一人平均月間現金給与額（規模５人以上）</t>
    <rPh sb="1" eb="2">
      <t>ダイ</t>
    </rPh>
    <rPh sb="5" eb="6">
      <t>ヒョウ</t>
    </rPh>
    <rPh sb="20" eb="21">
      <t>イチ</t>
    </rPh>
    <rPh sb="32" eb="34">
      <t>キボ</t>
    </rPh>
    <rPh sb="35" eb="36">
      <t>ニン</t>
    </rPh>
    <rPh sb="36" eb="38">
      <t>イジョウ</t>
    </rPh>
    <phoneticPr fontId="31"/>
  </si>
  <si>
    <t>パートタイム労働者</t>
    <rPh sb="6" eb="9">
      <t>ロウドウシャ</t>
    </rPh>
    <phoneticPr fontId="31"/>
  </si>
  <si>
    <t>円</t>
    <rPh sb="0" eb="1">
      <t>エン</t>
    </rPh>
    <phoneticPr fontId="31"/>
  </si>
  <si>
    <t>産　　　　業</t>
    <phoneticPr fontId="30"/>
  </si>
  <si>
    <t>出 勤 日 数</t>
  </si>
  <si>
    <t>所定内労働時間</t>
  </si>
  <si>
    <t>日</t>
    <rPh sb="0" eb="1">
      <t>ヒ</t>
    </rPh>
    <phoneticPr fontId="31"/>
  </si>
  <si>
    <t>時間</t>
    <rPh sb="0" eb="2">
      <t>ジカン</t>
    </rPh>
    <phoneticPr fontId="31"/>
  </si>
  <si>
    <t>男</t>
    <rPh sb="0" eb="1">
      <t>オトコ</t>
    </rPh>
    <phoneticPr fontId="31"/>
  </si>
  <si>
    <t>ポイント</t>
  </si>
  <si>
    <t>出勤日数</t>
  </si>
  <si>
    <t>所 定 内                                                                                                                                                                       労働時間</t>
    <phoneticPr fontId="31"/>
  </si>
  <si>
    <t>所 定 外                                                                                                                                                                                                           労働時間</t>
    <phoneticPr fontId="31"/>
  </si>
  <si>
    <t>一　般　労　働　者</t>
    <rPh sb="0" eb="1">
      <t>イチ</t>
    </rPh>
    <rPh sb="2" eb="3">
      <t>パン</t>
    </rPh>
    <rPh sb="4" eb="5">
      <t>ロウ</t>
    </rPh>
    <rPh sb="6" eb="7">
      <t>ハタラキ</t>
    </rPh>
    <rPh sb="8" eb="9">
      <t>シャ</t>
    </rPh>
    <phoneticPr fontId="31"/>
  </si>
  <si>
    <t>パートタイム労働者</t>
    <rPh sb="6" eb="7">
      <t>ロウ</t>
    </rPh>
    <rPh sb="7" eb="8">
      <t>ハタラキ</t>
    </rPh>
    <rPh sb="8" eb="9">
      <t>シャ</t>
    </rPh>
    <phoneticPr fontId="31"/>
  </si>
  <si>
    <t xml:space="preserve">入職率                                                                                                                                                                </t>
  </si>
  <si>
    <t>パートタイム労働者比率</t>
  </si>
  <si>
    <t>前年同月差</t>
    <rPh sb="0" eb="2">
      <t>ゼンネン</t>
    </rPh>
    <rPh sb="2" eb="4">
      <t>ドウゲツ</t>
    </rPh>
    <rPh sb="4" eb="5">
      <t>サ</t>
    </rPh>
    <phoneticPr fontId="31"/>
  </si>
  <si>
    <t>人</t>
    <rPh sb="0" eb="1">
      <t>ニン</t>
    </rPh>
    <phoneticPr fontId="31"/>
  </si>
  <si>
    <t>×100</t>
    <phoneticPr fontId="31"/>
  </si>
  <si>
    <t>前月末常用労働者数</t>
    <rPh sb="0" eb="2">
      <t>ゼンゲツ</t>
    </rPh>
    <rPh sb="2" eb="3">
      <t>マツ</t>
    </rPh>
    <rPh sb="3" eb="5">
      <t>ジョウヨウ</t>
    </rPh>
    <rPh sb="5" eb="8">
      <t>ロウドウシャ</t>
    </rPh>
    <rPh sb="8" eb="9">
      <t>スウ</t>
    </rPh>
    <phoneticPr fontId="31"/>
  </si>
  <si>
    <t>産　　　　業</t>
  </si>
  <si>
    <t>常　　用　　労　　働　　者　　数</t>
    <phoneticPr fontId="31"/>
  </si>
  <si>
    <t>パートタイム労働者数</t>
    <rPh sb="6" eb="9">
      <t>ロウドウシャ</t>
    </rPh>
    <rPh sb="9" eb="10">
      <t>スウ</t>
    </rPh>
    <phoneticPr fontId="31"/>
  </si>
  <si>
    <t>％</t>
    <phoneticPr fontId="31"/>
  </si>
  <si>
    <t>就業形態、事業所
の規模</t>
    <rPh sb="0" eb="2">
      <t>シュウギョウ</t>
    </rPh>
    <rPh sb="2" eb="4">
      <t>ケイタイ</t>
    </rPh>
    <rPh sb="5" eb="8">
      <t>ジギョウショ</t>
    </rPh>
    <rPh sb="10" eb="12">
      <t>キボ</t>
    </rPh>
    <phoneticPr fontId="31"/>
  </si>
  <si>
    <t>出勤日数</t>
    <rPh sb="0" eb="2">
      <t>シュッキン</t>
    </rPh>
    <rPh sb="2" eb="4">
      <t>ニッスウ</t>
    </rPh>
    <phoneticPr fontId="31"/>
  </si>
  <si>
    <t xml:space="preserve">  ５～ 29人</t>
    <phoneticPr fontId="30"/>
  </si>
  <si>
    <t xml:space="preserve"> 100～499人　</t>
  </si>
  <si>
    <t xml:space="preserve"> 500人以上</t>
  </si>
  <si>
    <t xml:space="preserve">  一般労働者</t>
    <phoneticPr fontId="31"/>
  </si>
  <si>
    <t>性、事業所の規模</t>
    <rPh sb="0" eb="1">
      <t>セイ</t>
    </rPh>
    <rPh sb="2" eb="5">
      <t>ジギョウショ</t>
    </rPh>
    <rPh sb="6" eb="8">
      <t>キボ</t>
    </rPh>
    <phoneticPr fontId="31"/>
  </si>
  <si>
    <t>　男　</t>
    <rPh sb="1" eb="2">
      <t>オトコ</t>
    </rPh>
    <phoneticPr fontId="31"/>
  </si>
  <si>
    <t>前年同月比</t>
    <rPh sb="0" eb="1">
      <t>マエ</t>
    </rPh>
    <rPh sb="1" eb="2">
      <t>トシ</t>
    </rPh>
    <rPh sb="2" eb="3">
      <t>ドウ</t>
    </rPh>
    <rPh sb="3" eb="4">
      <t>ツキ</t>
    </rPh>
    <rPh sb="4" eb="5">
      <t>ヒ</t>
    </rPh>
    <phoneticPr fontId="31"/>
  </si>
  <si>
    <r>
      <t>サービス業</t>
    </r>
    <r>
      <rPr>
        <sz val="8"/>
        <color indexed="8"/>
        <rFont val="ＭＳ 明朝"/>
        <family val="1"/>
        <charset val="128"/>
      </rPr>
      <t>（他に分類されないもの）</t>
    </r>
    <phoneticPr fontId="30"/>
  </si>
  <si>
    <t>現金給与
総    額</t>
    <phoneticPr fontId="31"/>
  </si>
  <si>
    <t>きまって支
給する給与</t>
    <phoneticPr fontId="31"/>
  </si>
  <si>
    <t>所 定 外
給　　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31"/>
  </si>
  <si>
    <t>前  年
同月比</t>
    <rPh sb="0" eb="1">
      <t>マエ</t>
    </rPh>
    <rPh sb="3" eb="4">
      <t>トシ</t>
    </rPh>
    <rPh sb="5" eb="6">
      <t>ドウ</t>
    </rPh>
    <rPh sb="6" eb="7">
      <t>ツキ</t>
    </rPh>
    <rPh sb="7" eb="8">
      <t>ヒ</t>
    </rPh>
    <phoneticPr fontId="31"/>
  </si>
  <si>
    <t>前  年
同月差</t>
    <rPh sb="0" eb="1">
      <t>マエ</t>
    </rPh>
    <rPh sb="3" eb="4">
      <t>トシ</t>
    </rPh>
    <rPh sb="5" eb="6">
      <t>ドウ</t>
    </rPh>
    <rPh sb="6" eb="7">
      <t>ツキ</t>
    </rPh>
    <rPh sb="7" eb="8">
      <t>サ</t>
    </rPh>
    <phoneticPr fontId="31"/>
  </si>
  <si>
    <t>総実労働
時　　間</t>
    <phoneticPr fontId="31"/>
  </si>
  <si>
    <t>パート
タイム
労働者</t>
    <phoneticPr fontId="30"/>
  </si>
  <si>
    <t>一　般
労働者</t>
    <rPh sb="0" eb="1">
      <t>イチ</t>
    </rPh>
    <rPh sb="2" eb="3">
      <t>パン</t>
    </rPh>
    <rPh sb="4" eb="5">
      <t>ロウ</t>
    </rPh>
    <rPh sb="5" eb="6">
      <t>ハタラキ</t>
    </rPh>
    <rPh sb="6" eb="7">
      <t>シャ</t>
    </rPh>
    <phoneticPr fontId="31"/>
  </si>
  <si>
    <t>前  年
同月比</t>
    <rPh sb="0" eb="1">
      <t>マエ</t>
    </rPh>
    <rPh sb="3" eb="4">
      <t>トシ</t>
    </rPh>
    <rPh sb="5" eb="7">
      <t>ドウゲツ</t>
    </rPh>
    <rPh sb="7" eb="8">
      <t>ヒ</t>
    </rPh>
    <phoneticPr fontId="31"/>
  </si>
  <si>
    <t>パートタイム
労働者数</t>
    <rPh sb="7" eb="10">
      <t>ロウドウシャ</t>
    </rPh>
    <rPh sb="10" eb="11">
      <t>スウ</t>
    </rPh>
    <phoneticPr fontId="31"/>
  </si>
  <si>
    <t>パートタイム
労働者比率</t>
    <rPh sb="7" eb="10">
      <t>ロウドウシャ</t>
    </rPh>
    <rPh sb="10" eb="11">
      <t>ヒ</t>
    </rPh>
    <rPh sb="11" eb="12">
      <t>リツ</t>
    </rPh>
    <phoneticPr fontId="31"/>
  </si>
  <si>
    <t>第10表 規模、性別常用労働者一人平均月間現金給与額、労働時間、出勤日数及び
       推計労働者数（調査産業計）</t>
    <rPh sb="0" eb="1">
      <t>ダイ</t>
    </rPh>
    <rPh sb="3" eb="4">
      <t>ヒョウ</t>
    </rPh>
    <rPh sb="8" eb="9">
      <t>セイ</t>
    </rPh>
    <rPh sb="9" eb="10">
      <t>ベツ</t>
    </rPh>
    <rPh sb="15" eb="16">
      <t>イチ</t>
    </rPh>
    <phoneticPr fontId="31"/>
  </si>
  <si>
    <t>総実労働
時    間</t>
    <phoneticPr fontId="31"/>
  </si>
  <si>
    <t>現金給与
総    額</t>
    <phoneticPr fontId="31"/>
  </si>
  <si>
    <t>常    用
労働者数</t>
    <rPh sb="0" eb="1">
      <t>ツネ</t>
    </rPh>
    <rPh sb="5" eb="6">
      <t>ヨウ</t>
    </rPh>
    <rPh sb="7" eb="8">
      <t>ロウ</t>
    </rPh>
    <rPh sb="8" eb="9">
      <t>ハタラキ</t>
    </rPh>
    <rPh sb="9" eb="10">
      <t>シャ</t>
    </rPh>
    <rPh sb="10" eb="11">
      <t>スウ</t>
    </rPh>
    <phoneticPr fontId="31"/>
  </si>
  <si>
    <t>パ  ー  ト
タ  イ  ム
労働者比率</t>
    <rPh sb="16" eb="19">
      <t>ロウドウシャ</t>
    </rPh>
    <rPh sb="19" eb="21">
      <t>ヒリツ</t>
    </rPh>
    <phoneticPr fontId="31"/>
  </si>
  <si>
    <t>きまって
支給する
給    与</t>
    <phoneticPr fontId="31"/>
  </si>
  <si>
    <t xml:space="preserve">特別に支
払われた
給    与                                                                                                                                                     </t>
    <phoneticPr fontId="31"/>
  </si>
  <si>
    <t xml:space="preserve">所 定 内
労働時間                                                                                                                                                          </t>
    <phoneticPr fontId="31"/>
  </si>
  <si>
    <t xml:space="preserve">所 定 外
労働時間                                                                                                                                                      </t>
    <phoneticPr fontId="31"/>
  </si>
  <si>
    <t>所定内
給　与</t>
    <phoneticPr fontId="31"/>
  </si>
  <si>
    <t>所 定 外
給　　与</t>
    <phoneticPr fontId="31"/>
  </si>
  <si>
    <t>総実労働
時    間</t>
    <phoneticPr fontId="31"/>
  </si>
  <si>
    <t>現金給与
総    額</t>
    <phoneticPr fontId="31"/>
  </si>
  <si>
    <t>きまって
支給する
給    与</t>
    <phoneticPr fontId="31"/>
  </si>
  <si>
    <t>第９表 規模、就業形態別常用労働者一人平均月間現金給与額、労働時間、出勤日数
       及び推計労働者数（調査産業計）</t>
    <rPh sb="0" eb="1">
      <t>ダイ</t>
    </rPh>
    <rPh sb="2" eb="3">
      <t>ヒョウ</t>
    </rPh>
    <rPh sb="17" eb="18">
      <t>イチ</t>
    </rPh>
    <phoneticPr fontId="31"/>
  </si>
  <si>
    <t>毎月勤労統計調査地方調査結果　統計表（実数表）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rPh sb="12" eb="14">
      <t>ケッカ</t>
    </rPh>
    <rPh sb="15" eb="18">
      <t>トウケイヒョウ</t>
    </rPh>
    <rPh sb="19" eb="21">
      <t>ジッスウ</t>
    </rPh>
    <rPh sb="21" eb="22">
      <t>ヒョウ</t>
    </rPh>
    <phoneticPr fontId="30"/>
  </si>
  <si>
    <t xml:space="preserve">　前年同月比は、原則として指数から算出している。
　所定外給与は指数化していないため、前年同月比は実数値から算出した同月比である。 </t>
    <phoneticPr fontId="30"/>
  </si>
  <si>
    <t>(注)１
２</t>
    <rPh sb="1" eb="2">
      <t>チュウ</t>
    </rPh>
    <phoneticPr fontId="25"/>
  </si>
  <si>
    <t>　出勤日数は指数化していないため、前年同月差は実数値から算出した同月差である。</t>
    <phoneticPr fontId="30"/>
  </si>
  <si>
    <t>(注)
　</t>
    <rPh sb="1" eb="2">
      <t>チュウ</t>
    </rPh>
    <phoneticPr fontId="25"/>
  </si>
  <si>
    <t>χ</t>
  </si>
  <si>
    <t>ー　令和５年６月分　ー</t>
    <rPh sb="2" eb="4">
      <t>レイワ</t>
    </rPh>
    <rPh sb="5" eb="6">
      <t>ネン</t>
    </rPh>
    <rPh sb="7" eb="9">
      <t>ガツブン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</si>
</sst>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#\ ###\ ##0"/>
    <numFmt numFmtId="177" formatCode="0.0;&quot;△ &quot;0.0"/>
    <numFmt numFmtId="178" formatCode="#\ ##0"/>
    <numFmt numFmtId="179" formatCode="#,##0;&quot;△ &quot;#,##0"/>
    <numFmt numFmtId="180" formatCode="0.0"/>
    <numFmt numFmtId="181" formatCode="0.0;&quot;△  &quot;0.0"/>
    <numFmt numFmtId="182" formatCode="#,##0.0;&quot;△ &quot;#,##0.0"/>
    <numFmt numFmtId="183" formatCode="#\ ###\ ##0.0;&quot;△ &quot;#\ ##0.0"/>
    <numFmt numFmtId="184" formatCode="#\ ###\ ##0.0;&quot;△&quot;#\ ##0.0"/>
    <numFmt numFmtId="185" formatCode="#,##0.0"/>
    <numFmt numFmtId="186" formatCode="#\ ###\ ###"/>
    <numFmt numFmtId="187" formatCode="#\ ###\ ##0.0;&quot;△ &quot;###\ ##0.0"/>
    <numFmt numFmtId="188" formatCode="#,##0.0;&quot;△  &quot;#,##0.0"/>
    <numFmt numFmtId="189" formatCode="0.0\ "/>
    <numFmt numFmtId="190" formatCode="0.00;&quot;△ &quot;0.00"/>
  </numFmts>
  <fonts count="50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2"/>
      <name val="HGｺﾞｼｯｸM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ＤＦ平成明朝体W3"/>
      <family val="1"/>
      <charset val="128"/>
    </font>
    <font>
      <b/>
      <sz val="2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name val="ＤＦ平成ゴシック体W5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color indexed="12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6"/>
      <name val="游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HGｺﾞｼｯｸM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2" borderId="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32" fillId="3" borderId="2" applyNumberFormat="0" applyFont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" fillId="16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" fillId="16" borderId="9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8" fillId="0" borderId="0"/>
    <xf numFmtId="0" fontId="32" fillId="6" borderId="0" applyNumberFormat="0" applyBorder="0" applyAlignment="0" applyProtection="0">
      <alignment vertical="center"/>
    </xf>
    <xf numFmtId="0" fontId="47" fillId="0" borderId="0"/>
    <xf numFmtId="0" fontId="48" fillId="0" borderId="0">
      <alignment vertical="center"/>
    </xf>
  </cellStyleXfs>
  <cellXfs count="330">
    <xf numFmtId="0" fontId="0" fillId="0" borderId="0" xfId="0" applyAlignment="1"/>
    <xf numFmtId="0" fontId="13" fillId="0" borderId="0" xfId="0" applyFont="1" applyAlignment="1"/>
    <xf numFmtId="0" fontId="14" fillId="0" borderId="0" xfId="0" applyFont="1" applyAlignment="1"/>
    <xf numFmtId="0" fontId="15" fillId="16" borderId="0" xfId="28" applyNumberFormat="1" applyFont="1" applyFill="1" applyBorder="1" applyAlignment="1">
      <alignment vertical="center"/>
    </xf>
    <xf numFmtId="0" fontId="16" fillId="0" borderId="0" xfId="0" applyFont="1" applyAlignment="1"/>
    <xf numFmtId="0" fontId="7" fillId="0" borderId="0" xfId="28" applyAlignment="1"/>
    <xf numFmtId="0" fontId="7" fillId="0" borderId="0" xfId="28" applyAlignment="1"/>
    <xf numFmtId="0" fontId="49" fillId="0" borderId="0" xfId="0" applyFont="1" applyAlignment="1">
      <alignment horizontal="center" vertical="center" shrinkToFit="1"/>
    </xf>
    <xf numFmtId="177" fontId="27" fillId="0" borderId="0" xfId="0" applyNumberFormat="1" applyFont="1" applyFill="1" applyBorder="1" applyAlignment="1">
      <alignment vertical="center"/>
    </xf>
    <xf numFmtId="177" fontId="33" fillId="0" borderId="0" xfId="0" applyNumberFormat="1" applyFont="1" applyFill="1" applyBorder="1" applyAlignment="1">
      <alignment horizontal="right" vertical="center"/>
    </xf>
    <xf numFmtId="177" fontId="33" fillId="0" borderId="0" xfId="0" applyNumberFormat="1" applyFont="1" applyFill="1" applyBorder="1" applyAlignment="1">
      <alignment vertical="center"/>
    </xf>
    <xf numFmtId="177" fontId="34" fillId="0" borderId="0" xfId="0" applyNumberFormat="1" applyFont="1" applyFill="1" applyBorder="1" applyAlignment="1">
      <alignment horizontal="right" vertical="center"/>
    </xf>
    <xf numFmtId="177" fontId="34" fillId="0" borderId="19" xfId="0" applyNumberFormat="1" applyFont="1" applyFill="1" applyBorder="1" applyAlignment="1">
      <alignment horizontal="right" vertical="center"/>
    </xf>
    <xf numFmtId="176" fontId="27" fillId="0" borderId="18" xfId="0" applyNumberFormat="1" applyFont="1" applyFill="1" applyBorder="1" applyAlignment="1">
      <alignment vertical="center"/>
    </xf>
    <xf numFmtId="178" fontId="27" fillId="0" borderId="0" xfId="0" applyNumberFormat="1" applyFont="1" applyFill="1" applyBorder="1" applyAlignment="1">
      <alignment vertical="center"/>
    </xf>
    <xf numFmtId="176" fontId="27" fillId="0" borderId="0" xfId="0" applyNumberFormat="1" applyFont="1" applyFill="1" applyBorder="1" applyAlignment="1">
      <alignment vertical="center"/>
    </xf>
    <xf numFmtId="176" fontId="34" fillId="0" borderId="18" xfId="0" applyNumberFormat="1" applyFont="1" applyFill="1" applyBorder="1" applyAlignment="1">
      <alignment horizontal="right" vertical="center"/>
    </xf>
    <xf numFmtId="178" fontId="34" fillId="0" borderId="0" xfId="0" applyNumberFormat="1" applyFont="1" applyFill="1" applyBorder="1" applyAlignment="1">
      <alignment horizontal="right" vertical="center"/>
    </xf>
    <xf numFmtId="176" fontId="34" fillId="0" borderId="18" xfId="0" applyNumberFormat="1" applyFont="1" applyFill="1" applyBorder="1" applyAlignment="1">
      <alignment vertical="center"/>
    </xf>
    <xf numFmtId="178" fontId="34" fillId="0" borderId="0" xfId="0" applyNumberFormat="1" applyFont="1" applyFill="1" applyBorder="1" applyAlignment="1">
      <alignment vertical="center"/>
    </xf>
    <xf numFmtId="176" fontId="34" fillId="0" borderId="0" xfId="0" applyNumberFormat="1" applyFont="1" applyFill="1" applyBorder="1" applyAlignment="1">
      <alignment vertical="center"/>
    </xf>
    <xf numFmtId="176" fontId="34" fillId="0" borderId="20" xfId="0" applyNumberFormat="1" applyFont="1" applyFill="1" applyBorder="1" applyAlignment="1">
      <alignment vertical="center"/>
    </xf>
    <xf numFmtId="178" fontId="34" fillId="0" borderId="19" xfId="0" applyNumberFormat="1" applyFont="1" applyFill="1" applyBorder="1" applyAlignment="1">
      <alignment vertical="center"/>
    </xf>
    <xf numFmtId="176" fontId="34" fillId="0" borderId="19" xfId="0" applyNumberFormat="1" applyFont="1" applyFill="1" applyBorder="1" applyAlignment="1">
      <alignment vertical="center"/>
    </xf>
    <xf numFmtId="180" fontId="27" fillId="0" borderId="18" xfId="0" applyNumberFormat="1" applyFont="1" applyFill="1" applyBorder="1" applyAlignment="1">
      <alignment vertical="center"/>
    </xf>
    <xf numFmtId="180" fontId="34" fillId="0" borderId="18" xfId="0" applyNumberFormat="1" applyFont="1" applyFill="1" applyBorder="1" applyAlignment="1">
      <alignment vertical="center"/>
    </xf>
    <xf numFmtId="180" fontId="34" fillId="0" borderId="20" xfId="0" applyNumberFormat="1" applyFont="1" applyFill="1" applyBorder="1" applyAlignment="1">
      <alignment vertical="center"/>
    </xf>
    <xf numFmtId="177" fontId="27" fillId="0" borderId="0" xfId="0" applyNumberFormat="1" applyFont="1" applyFill="1" applyAlignment="1">
      <alignment vertical="center"/>
    </xf>
    <xf numFmtId="177" fontId="33" fillId="0" borderId="0" xfId="0" applyNumberFormat="1" applyFont="1" applyFill="1" applyAlignment="1">
      <alignment vertical="center"/>
    </xf>
    <xf numFmtId="180" fontId="27" fillId="0" borderId="0" xfId="0" applyNumberFormat="1" applyFont="1" applyFill="1" applyBorder="1" applyAlignment="1">
      <alignment vertical="center"/>
    </xf>
    <xf numFmtId="180" fontId="34" fillId="0" borderId="0" xfId="0" applyNumberFormat="1" applyFont="1" applyFill="1" applyBorder="1" applyAlignment="1">
      <alignment vertical="center"/>
    </xf>
    <xf numFmtId="180" fontId="34" fillId="0" borderId="19" xfId="0" applyNumberFormat="1" applyFont="1" applyFill="1" applyBorder="1" applyAlignment="1">
      <alignment vertical="center"/>
    </xf>
    <xf numFmtId="182" fontId="27" fillId="0" borderId="0" xfId="0" applyNumberFormat="1" applyFont="1" applyFill="1" applyBorder="1" applyAlignment="1">
      <alignment vertical="center"/>
    </xf>
    <xf numFmtId="182" fontId="34" fillId="0" borderId="0" xfId="0" applyNumberFormat="1" applyFont="1" applyFill="1" applyBorder="1" applyAlignment="1">
      <alignment horizontal="right" vertical="center"/>
    </xf>
    <xf numFmtId="182" fontId="34" fillId="0" borderId="0" xfId="0" applyNumberFormat="1" applyFont="1" applyFill="1" applyBorder="1" applyAlignment="1">
      <alignment vertical="center"/>
    </xf>
    <xf numFmtId="182" fontId="34" fillId="0" borderId="19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33" fillId="0" borderId="0" xfId="0" applyNumberFormat="1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horizontal="center" vertical="top"/>
    </xf>
    <xf numFmtId="49" fontId="33" fillId="0" borderId="11" xfId="0" applyNumberFormat="1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vertical="center" wrapText="1"/>
    </xf>
    <xf numFmtId="49" fontId="33" fillId="0" borderId="12" xfId="0" applyNumberFormat="1" applyFont="1" applyFill="1" applyBorder="1" applyAlignment="1">
      <alignment vertical="center" wrapText="1"/>
    </xf>
    <xf numFmtId="49" fontId="33" fillId="0" borderId="13" xfId="0" applyNumberFormat="1" applyFont="1" applyFill="1" applyBorder="1" applyAlignment="1">
      <alignment vertical="center" wrapText="1"/>
    </xf>
    <xf numFmtId="49" fontId="33" fillId="0" borderId="14" xfId="0" applyNumberFormat="1" applyFont="1" applyFill="1" applyBorder="1" applyAlignment="1">
      <alignment horizontal="center" wrapText="1"/>
    </xf>
    <xf numFmtId="49" fontId="43" fillId="0" borderId="15" xfId="0" applyNumberFormat="1" applyFont="1" applyFill="1" applyBorder="1" applyAlignment="1">
      <alignment horizontal="center" vertical="center" wrapText="1"/>
    </xf>
    <xf numFmtId="49" fontId="33" fillId="0" borderId="16" xfId="0" applyNumberFormat="1" applyFont="1" applyFill="1" applyBorder="1" applyAlignment="1">
      <alignment horizontal="right" vertical="center"/>
    </xf>
    <xf numFmtId="49" fontId="33" fillId="0" borderId="17" xfId="0" applyNumberFormat="1" applyFont="1" applyFill="1" applyBorder="1" applyAlignment="1">
      <alignment horizontal="right" vertical="center" wrapText="1"/>
    </xf>
    <xf numFmtId="49" fontId="34" fillId="0" borderId="16" xfId="0" applyNumberFormat="1" applyFont="1" applyFill="1" applyBorder="1" applyAlignment="1">
      <alignment horizontal="right" vertical="center" wrapText="1"/>
    </xf>
    <xf numFmtId="49" fontId="33" fillId="0" borderId="16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horizontal="right" vertical="center"/>
    </xf>
    <xf numFmtId="179" fontId="33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177" fontId="34" fillId="0" borderId="0" xfId="0" applyNumberFormat="1" applyFont="1" applyFill="1" applyBorder="1" applyAlignment="1">
      <alignment vertical="center"/>
    </xf>
    <xf numFmtId="49" fontId="33" fillId="0" borderId="19" xfId="0" applyNumberFormat="1" applyFont="1" applyFill="1" applyBorder="1" applyAlignment="1">
      <alignment horizontal="right" vertical="center"/>
    </xf>
    <xf numFmtId="179" fontId="33" fillId="0" borderId="19" xfId="0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3" fontId="34" fillId="0" borderId="0" xfId="44" applyNumberFormat="1" applyFont="1" applyFill="1" applyBorder="1" applyAlignment="1">
      <alignment horizontal="right" vertical="center"/>
    </xf>
    <xf numFmtId="189" fontId="34" fillId="0" borderId="0" xfId="44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horizontal="left" vertical="center"/>
    </xf>
    <xf numFmtId="0" fontId="34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176" fontId="33" fillId="0" borderId="18" xfId="0" applyNumberFormat="1" applyFont="1" applyFill="1" applyBorder="1" applyAlignment="1">
      <alignment horizontal="right"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33" fillId="0" borderId="18" xfId="0" applyNumberFormat="1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vertical="center"/>
    </xf>
    <xf numFmtId="176" fontId="33" fillId="0" borderId="0" xfId="0" applyNumberFormat="1" applyFont="1" applyFill="1" applyBorder="1" applyAlignment="1">
      <alignment vertical="center"/>
    </xf>
    <xf numFmtId="176" fontId="33" fillId="0" borderId="20" xfId="0" applyNumberFormat="1" applyFont="1" applyFill="1" applyBorder="1" applyAlignment="1">
      <alignment vertical="center"/>
    </xf>
    <xf numFmtId="178" fontId="33" fillId="0" borderId="19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34" fillId="0" borderId="0" xfId="0" applyFont="1" applyFill="1" applyAlignment="1">
      <alignment horizontal="left" vertical="center"/>
    </xf>
    <xf numFmtId="49" fontId="45" fillId="0" borderId="0" xfId="0" applyNumberFormat="1" applyFont="1" applyFill="1" applyBorder="1" applyAlignment="1">
      <alignment horizontal="right" vertical="top" wrapText="1"/>
    </xf>
    <xf numFmtId="0" fontId="17" fillId="0" borderId="0" xfId="0" applyNumberFormat="1" applyFont="1" applyFill="1" applyBorder="1" applyAlignment="1">
      <alignment horizontal="left" vertical="top"/>
    </xf>
    <xf numFmtId="0" fontId="17" fillId="0" borderId="0" xfId="0" applyNumberFormat="1" applyFont="1" applyFill="1" applyBorder="1" applyAlignment="1">
      <alignment horizontal="left" vertical="center"/>
    </xf>
    <xf numFmtId="0" fontId="15" fillId="0" borderId="0" xfId="28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34" fillId="0" borderId="12" xfId="0" applyFont="1" applyFill="1" applyBorder="1" applyAlignment="1">
      <alignment horizontal="left" vertical="center"/>
    </xf>
    <xf numFmtId="0" fontId="34" fillId="0" borderId="13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vertical="center"/>
    </xf>
    <xf numFmtId="49" fontId="33" fillId="0" borderId="35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right" vertical="center" wrapText="1"/>
    </xf>
    <xf numFmtId="49" fontId="34" fillId="0" borderId="0" xfId="0" applyNumberFormat="1" applyFont="1" applyFill="1" applyBorder="1" applyAlignment="1">
      <alignment horizontal="right" vertical="center"/>
    </xf>
    <xf numFmtId="179" fontId="34" fillId="0" borderId="0" xfId="0" applyNumberFormat="1" applyFont="1" applyFill="1" applyBorder="1" applyAlignment="1">
      <alignment vertical="center"/>
    </xf>
    <xf numFmtId="179" fontId="34" fillId="0" borderId="0" xfId="0" applyNumberFormat="1" applyFont="1" applyFill="1" applyBorder="1" applyAlignment="1">
      <alignment vertical="center" shrinkToFit="1"/>
    </xf>
    <xf numFmtId="49" fontId="34" fillId="0" borderId="19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9" fontId="34" fillId="0" borderId="12" xfId="0" applyNumberFormat="1" applyFont="1" applyFill="1" applyBorder="1" applyAlignment="1">
      <alignment horizontal="left" vertical="center"/>
    </xf>
    <xf numFmtId="49" fontId="34" fillId="0" borderId="13" xfId="0" applyNumberFormat="1" applyFont="1" applyFill="1" applyBorder="1" applyAlignment="1">
      <alignment horizontal="left" vertical="center"/>
    </xf>
    <xf numFmtId="49" fontId="34" fillId="0" borderId="13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/>
    </xf>
    <xf numFmtId="0" fontId="33" fillId="0" borderId="11" xfId="0" applyFont="1" applyFill="1" applyBorder="1" applyAlignment="1">
      <alignment horizontal="distributed" vertical="center"/>
    </xf>
    <xf numFmtId="0" fontId="33" fillId="0" borderId="40" xfId="0" applyFont="1" applyFill="1" applyBorder="1" applyAlignment="1">
      <alignment horizontal="distributed" vertical="center"/>
    </xf>
    <xf numFmtId="0" fontId="33" fillId="0" borderId="29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33" fillId="0" borderId="14" xfId="0" applyFont="1" applyFill="1" applyBorder="1" applyAlignment="1">
      <alignment horizontal="center"/>
    </xf>
    <xf numFmtId="0" fontId="46" fillId="0" borderId="17" xfId="0" applyFont="1" applyFill="1" applyBorder="1" applyAlignment="1">
      <alignment horizontal="right" vertical="center" wrapText="1"/>
    </xf>
    <xf numFmtId="0" fontId="34" fillId="0" borderId="16" xfId="0" applyFont="1" applyFill="1" applyBorder="1" applyAlignment="1">
      <alignment horizontal="right" vertical="center" wrapText="1"/>
    </xf>
    <xf numFmtId="180" fontId="27" fillId="0" borderId="0" xfId="0" applyNumberFormat="1" applyFont="1" applyFill="1" applyAlignment="1">
      <alignment vertical="center"/>
    </xf>
    <xf numFmtId="181" fontId="26" fillId="0" borderId="0" xfId="0" applyNumberFormat="1" applyFont="1" applyFill="1" applyAlignment="1">
      <alignment vertical="center"/>
    </xf>
    <xf numFmtId="180" fontId="33" fillId="0" borderId="0" xfId="0" applyNumberFormat="1" applyFont="1" applyFill="1" applyAlignment="1">
      <alignment vertical="center"/>
    </xf>
    <xf numFmtId="177" fontId="34" fillId="0" borderId="0" xfId="0" applyNumberFormat="1" applyFont="1" applyFill="1" applyAlignment="1">
      <alignment vertical="center"/>
    </xf>
    <xf numFmtId="180" fontId="34" fillId="0" borderId="0" xfId="0" applyNumberFormat="1" applyFont="1" applyFill="1" applyAlignment="1">
      <alignment vertical="center"/>
    </xf>
    <xf numFmtId="182" fontId="17" fillId="0" borderId="0" xfId="0" applyNumberFormat="1" applyFont="1" applyFill="1" applyAlignment="1">
      <alignment vertical="center"/>
    </xf>
    <xf numFmtId="183" fontId="26" fillId="0" borderId="0" xfId="0" applyNumberFormat="1" applyFont="1" applyFill="1" applyBorder="1" applyAlignment="1">
      <alignment horizontal="right" vertical="center"/>
    </xf>
    <xf numFmtId="184" fontId="26" fillId="0" borderId="0" xfId="0" applyNumberFormat="1" applyFont="1" applyFill="1" applyBorder="1" applyAlignment="1">
      <alignment horizontal="right" vertical="center"/>
    </xf>
    <xf numFmtId="180" fontId="33" fillId="0" borderId="19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top"/>
    </xf>
    <xf numFmtId="0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wrapText="1"/>
    </xf>
    <xf numFmtId="49" fontId="34" fillId="0" borderId="12" xfId="0" applyNumberFormat="1" applyFont="1" applyFill="1" applyBorder="1" applyAlignment="1">
      <alignment vertical="center"/>
    </xf>
    <xf numFmtId="49" fontId="34" fillId="0" borderId="13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vertical="center" shrinkToFit="1"/>
    </xf>
    <xf numFmtId="185" fontId="34" fillId="0" borderId="0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top"/>
    </xf>
    <xf numFmtId="0" fontId="34" fillId="0" borderId="0" xfId="0" applyNumberFormat="1" applyFont="1" applyFill="1" applyBorder="1" applyAlignment="1">
      <alignment horizontal="center" vertical="center"/>
    </xf>
    <xf numFmtId="0" fontId="15" fillId="0" borderId="0" xfId="28" applyNumberFormat="1" applyFont="1" applyFill="1" applyBorder="1" applyAlignment="1">
      <alignment horizontal="center" vertical="center"/>
    </xf>
    <xf numFmtId="0" fontId="33" fillId="0" borderId="42" xfId="0" applyFont="1" applyFill="1" applyBorder="1" applyAlignment="1">
      <alignment horizontal="distributed" vertical="center"/>
    </xf>
    <xf numFmtId="0" fontId="33" fillId="0" borderId="25" xfId="0" applyFont="1" applyFill="1" applyBorder="1" applyAlignment="1">
      <alignment horizontal="distributed" vertical="center"/>
    </xf>
    <xf numFmtId="0" fontId="43" fillId="0" borderId="46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right" vertical="center" wrapText="1"/>
    </xf>
    <xf numFmtId="0" fontId="34" fillId="0" borderId="12" xfId="0" applyFont="1" applyFill="1" applyBorder="1" applyAlignment="1">
      <alignment horizontal="right" vertical="center" wrapText="1"/>
    </xf>
    <xf numFmtId="186" fontId="27" fillId="0" borderId="18" xfId="0" applyNumberFormat="1" applyFont="1" applyFill="1" applyBorder="1" applyAlignment="1">
      <alignment vertical="center"/>
    </xf>
    <xf numFmtId="182" fontId="27" fillId="0" borderId="0" xfId="0" applyNumberFormat="1" applyFont="1" applyFill="1" applyAlignment="1">
      <alignment vertical="center"/>
    </xf>
    <xf numFmtId="2" fontId="27" fillId="0" borderId="0" xfId="0" applyNumberFormat="1" applyFont="1" applyFill="1" applyBorder="1" applyAlignment="1">
      <alignment vertical="center"/>
    </xf>
    <xf numFmtId="182" fontId="17" fillId="0" borderId="0" xfId="0" applyNumberFormat="1" applyFont="1" applyFill="1" applyBorder="1" applyAlignment="1">
      <alignment vertical="center"/>
    </xf>
    <xf numFmtId="187" fontId="17" fillId="0" borderId="0" xfId="0" applyNumberFormat="1" applyFont="1" applyFill="1" applyBorder="1" applyAlignment="1">
      <alignment vertical="center"/>
    </xf>
    <xf numFmtId="178" fontId="34" fillId="0" borderId="18" xfId="0" applyNumberFormat="1" applyFont="1" applyFill="1" applyBorder="1" applyAlignment="1">
      <alignment vertical="center"/>
    </xf>
    <xf numFmtId="182" fontId="34" fillId="0" borderId="0" xfId="0" applyNumberFormat="1" applyFont="1" applyFill="1" applyAlignment="1">
      <alignment vertical="center"/>
    </xf>
    <xf numFmtId="2" fontId="34" fillId="0" borderId="0" xfId="0" applyNumberFormat="1" applyFont="1" applyFill="1" applyBorder="1" applyAlignment="1">
      <alignment vertical="center"/>
    </xf>
    <xf numFmtId="188" fontId="17" fillId="0" borderId="0" xfId="0" applyNumberFormat="1" applyFont="1" applyFill="1" applyBorder="1" applyAlignment="1">
      <alignment vertical="center"/>
    </xf>
    <xf numFmtId="178" fontId="34" fillId="0" borderId="20" xfId="0" applyNumberFormat="1" applyFont="1" applyFill="1" applyBorder="1" applyAlignment="1">
      <alignment vertical="center"/>
    </xf>
    <xf numFmtId="2" fontId="34" fillId="0" borderId="19" xfId="0" applyNumberFormat="1" applyFont="1" applyFill="1" applyBorder="1" applyAlignment="1">
      <alignment vertical="center"/>
    </xf>
    <xf numFmtId="0" fontId="35" fillId="0" borderId="0" xfId="28" applyNumberFormat="1" applyFont="1" applyFill="1" applyBorder="1" applyAlignment="1">
      <alignment vertical="center"/>
    </xf>
    <xf numFmtId="49" fontId="34" fillId="0" borderId="0" xfId="0" applyNumberFormat="1" applyFont="1" applyFill="1" applyAlignment="1">
      <alignment vertical="center" wrapText="1"/>
    </xf>
    <xf numFmtId="0" fontId="46" fillId="0" borderId="0" xfId="0" applyNumberFormat="1" applyFont="1" applyFill="1" applyBorder="1" applyAlignment="1">
      <alignment horizontal="right" vertical="top"/>
    </xf>
    <xf numFmtId="0" fontId="34" fillId="0" borderId="17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vertical="center"/>
    </xf>
    <xf numFmtId="0" fontId="34" fillId="0" borderId="49" xfId="0" applyFont="1" applyFill="1" applyBorder="1" applyAlignment="1">
      <alignment vertical="center" wrapText="1"/>
    </xf>
    <xf numFmtId="0" fontId="34" fillId="0" borderId="18" xfId="0" applyFont="1" applyFill="1" applyBorder="1" applyAlignment="1">
      <alignment horizontal="center" vertical="center"/>
    </xf>
    <xf numFmtId="0" fontId="34" fillId="0" borderId="50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 wrapText="1"/>
    </xf>
    <xf numFmtId="0" fontId="34" fillId="0" borderId="16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79" fontId="34" fillId="0" borderId="35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0" xfId="0" applyNumberFormat="1" applyFont="1" applyFill="1" applyAlignment="1">
      <alignment vertical="center" wrapText="1"/>
    </xf>
    <xf numFmtId="0" fontId="38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Border="1" applyAlignment="1">
      <alignment horizontal="left" vertical="center"/>
    </xf>
    <xf numFmtId="0" fontId="34" fillId="0" borderId="23" xfId="0" applyFont="1" applyFill="1" applyBorder="1" applyAlignment="1"/>
    <xf numFmtId="49" fontId="34" fillId="0" borderId="52" xfId="0" applyNumberFormat="1" applyFont="1" applyFill="1" applyBorder="1" applyAlignment="1">
      <alignment vertical="center"/>
    </xf>
    <xf numFmtId="49" fontId="34" fillId="0" borderId="23" xfId="0" applyNumberFormat="1" applyFont="1" applyFill="1" applyBorder="1" applyAlignment="1">
      <alignment horizontal="left" vertical="center"/>
    </xf>
    <xf numFmtId="49" fontId="34" fillId="0" borderId="53" xfId="0" applyNumberFormat="1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center"/>
    </xf>
    <xf numFmtId="0" fontId="34" fillId="0" borderId="13" xfId="0" applyFont="1" applyFill="1" applyBorder="1" applyAlignment="1">
      <alignment horizontal="center"/>
    </xf>
    <xf numFmtId="49" fontId="34" fillId="0" borderId="0" xfId="0" applyNumberFormat="1" applyFont="1" applyFill="1" applyBorder="1" applyAlignment="1">
      <alignment vertical="center"/>
    </xf>
    <xf numFmtId="0" fontId="34" fillId="0" borderId="17" xfId="0" applyNumberFormat="1" applyFont="1" applyFill="1" applyBorder="1" applyAlignment="1">
      <alignment horizontal="right" vertical="center"/>
    </xf>
    <xf numFmtId="0" fontId="34" fillId="0" borderId="16" xfId="0" applyNumberFormat="1" applyFont="1" applyFill="1" applyBorder="1" applyAlignment="1">
      <alignment horizontal="right" vertical="center" wrapText="1"/>
    </xf>
    <xf numFmtId="0" fontId="34" fillId="0" borderId="0" xfId="0" applyNumberFormat="1" applyFont="1" applyFill="1" applyBorder="1" applyAlignment="1">
      <alignment horizontal="right" vertical="center" wrapText="1"/>
    </xf>
    <xf numFmtId="0" fontId="34" fillId="0" borderId="16" xfId="0" applyNumberFormat="1" applyFont="1" applyFill="1" applyBorder="1" applyAlignment="1">
      <alignment horizontal="right" vertical="center"/>
    </xf>
    <xf numFmtId="176" fontId="46" fillId="0" borderId="0" xfId="0" applyNumberFormat="1" applyFont="1" applyFill="1" applyBorder="1" applyAlignment="1">
      <alignment vertical="center"/>
    </xf>
    <xf numFmtId="180" fontId="46" fillId="0" borderId="0" xfId="0" applyNumberFormat="1" applyFont="1" applyFill="1" applyBorder="1" applyAlignment="1">
      <alignment vertical="center"/>
    </xf>
    <xf numFmtId="176" fontId="34" fillId="0" borderId="0" xfId="0" applyNumberFormat="1" applyFont="1" applyFill="1" applyBorder="1" applyAlignment="1">
      <alignment vertical="center" wrapText="1"/>
    </xf>
    <xf numFmtId="176" fontId="34" fillId="0" borderId="18" xfId="0" applyNumberFormat="1" applyFont="1" applyFill="1" applyBorder="1" applyAlignment="1">
      <alignment vertical="center" wrapText="1"/>
    </xf>
    <xf numFmtId="49" fontId="34" fillId="0" borderId="0" xfId="0" applyNumberFormat="1" applyFont="1" applyFill="1" applyBorder="1" applyAlignment="1">
      <alignment vertical="center" wrapText="1"/>
    </xf>
    <xf numFmtId="49" fontId="34" fillId="0" borderId="0" xfId="0" applyNumberFormat="1" applyFont="1" applyFill="1" applyAlignment="1">
      <alignment vertical="center"/>
    </xf>
    <xf numFmtId="49" fontId="34" fillId="0" borderId="19" xfId="0" applyNumberFormat="1" applyFont="1" applyFill="1" applyBorder="1" applyAlignment="1">
      <alignment vertical="center"/>
    </xf>
    <xf numFmtId="49" fontId="34" fillId="0" borderId="56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top"/>
    </xf>
    <xf numFmtId="0" fontId="37" fillId="0" borderId="0" xfId="0" applyFont="1" applyFill="1" applyAlignment="1">
      <alignment vertical="top"/>
    </xf>
    <xf numFmtId="0" fontId="37" fillId="0" borderId="0" xfId="0" applyFont="1" applyFill="1" applyBorder="1" applyAlignment="1">
      <alignment horizontal="left" vertical="top"/>
    </xf>
    <xf numFmtId="0" fontId="17" fillId="0" borderId="0" xfId="0" applyNumberFormat="1" applyFont="1" applyFill="1" applyBorder="1" applyAlignment="1">
      <alignment vertical="top"/>
    </xf>
    <xf numFmtId="0" fontId="17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vertical="top"/>
    </xf>
    <xf numFmtId="49" fontId="34" fillId="0" borderId="23" xfId="0" applyNumberFormat="1" applyFont="1" applyFill="1" applyBorder="1" applyAlignment="1"/>
    <xf numFmtId="0" fontId="34" fillId="0" borderId="23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180" fontId="34" fillId="0" borderId="0" xfId="0" applyNumberFormat="1" applyFont="1" applyFill="1" applyBorder="1" applyAlignment="1">
      <alignment vertical="center" wrapText="1"/>
    </xf>
    <xf numFmtId="49" fontId="34" fillId="0" borderId="35" xfId="0" applyNumberFormat="1" applyFont="1" applyFill="1" applyBorder="1" applyAlignment="1">
      <alignment vertical="center"/>
    </xf>
    <xf numFmtId="4" fontId="34" fillId="0" borderId="0" xfId="0" applyNumberFormat="1" applyFont="1" applyFill="1" applyAlignment="1">
      <alignment vertical="center" wrapText="1"/>
    </xf>
    <xf numFmtId="4" fontId="17" fillId="0" borderId="0" xfId="0" applyNumberFormat="1" applyFont="1" applyFill="1" applyAlignment="1">
      <alignment vertical="center" wrapText="1"/>
    </xf>
    <xf numFmtId="180" fontId="34" fillId="0" borderId="18" xfId="0" applyNumberFormat="1" applyFont="1" applyFill="1" applyBorder="1" applyAlignment="1">
      <alignment horizontal="right" vertical="center"/>
    </xf>
    <xf numFmtId="180" fontId="34" fillId="0" borderId="0" xfId="0" applyNumberFormat="1" applyFont="1" applyFill="1" applyBorder="1" applyAlignment="1">
      <alignment horizontal="right" vertical="center"/>
    </xf>
    <xf numFmtId="190" fontId="34" fillId="0" borderId="0" xfId="0" applyNumberFormat="1" applyFont="1" applyFill="1" applyBorder="1" applyAlignment="1">
      <alignment horizontal="right" vertical="center"/>
    </xf>
    <xf numFmtId="49" fontId="33" fillId="0" borderId="0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vertical="center"/>
    </xf>
    <xf numFmtId="49" fontId="46" fillId="0" borderId="0" xfId="0" applyNumberFormat="1" applyFont="1" applyFill="1" applyBorder="1" applyAlignment="1">
      <alignment horizontal="left" vertical="top" wrapText="1"/>
    </xf>
    <xf numFmtId="49" fontId="46" fillId="0" borderId="0" xfId="0" applyNumberFormat="1" applyFont="1" applyFill="1" applyBorder="1" applyAlignment="1">
      <alignment horizontal="left" vertical="top"/>
    </xf>
    <xf numFmtId="49" fontId="41" fillId="0" borderId="0" xfId="0" applyNumberFormat="1" applyFont="1" applyFill="1" applyBorder="1" applyAlignment="1">
      <alignment horizontal="left" vertical="top" wrapText="1"/>
    </xf>
    <xf numFmtId="49" fontId="33" fillId="0" borderId="23" xfId="0" applyNumberFormat="1" applyFont="1" applyFill="1" applyBorder="1" applyAlignment="1">
      <alignment horizontal="center" vertical="center"/>
    </xf>
    <xf numFmtId="49" fontId="33" fillId="0" borderId="24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 vertical="center"/>
    </xf>
    <xf numFmtId="49" fontId="33" fillId="0" borderId="25" xfId="0" applyNumberFormat="1" applyFont="1" applyFill="1" applyBorder="1" applyAlignment="1">
      <alignment horizontal="center" vertical="center"/>
    </xf>
    <xf numFmtId="49" fontId="33" fillId="0" borderId="26" xfId="0" applyNumberFormat="1" applyFont="1" applyFill="1" applyBorder="1" applyAlignment="1">
      <alignment horizontal="center" vertical="center"/>
    </xf>
    <xf numFmtId="49" fontId="33" fillId="0" borderId="27" xfId="0" applyNumberFormat="1" applyFont="1" applyFill="1" applyBorder="1" applyAlignment="1">
      <alignment horizontal="center" vertical="center"/>
    </xf>
    <xf numFmtId="49" fontId="33" fillId="0" borderId="28" xfId="0" applyNumberFormat="1" applyFont="1" applyFill="1" applyBorder="1" applyAlignment="1">
      <alignment horizontal="center" vertical="center" wrapText="1"/>
    </xf>
    <xf numFmtId="49" fontId="33" fillId="0" borderId="11" xfId="0" applyNumberFormat="1" applyFont="1" applyFill="1" applyBorder="1" applyAlignment="1">
      <alignment horizontal="center" vertical="center" wrapText="1"/>
    </xf>
    <xf numFmtId="49" fontId="33" fillId="0" borderId="29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 wrapText="1"/>
    </xf>
    <xf numFmtId="0" fontId="35" fillId="0" borderId="0" xfId="28" applyNumberFormat="1" applyFont="1" applyFill="1" applyBorder="1" applyAlignment="1">
      <alignment horizontal="right" vertical="top"/>
    </xf>
    <xf numFmtId="0" fontId="40" fillId="0" borderId="0" xfId="0" applyNumberFormat="1" applyFont="1" applyFill="1" applyBorder="1" applyAlignment="1">
      <alignment horizontal="left" vertical="top"/>
    </xf>
    <xf numFmtId="49" fontId="33" fillId="0" borderId="30" xfId="0" applyNumberFormat="1" applyFont="1" applyFill="1" applyBorder="1" applyAlignment="1">
      <alignment horizontal="center" vertical="center"/>
    </xf>
    <xf numFmtId="49" fontId="33" fillId="0" borderId="13" xfId="0" applyNumberFormat="1" applyFont="1" applyFill="1" applyBorder="1" applyAlignment="1">
      <alignment horizontal="center" vertical="center"/>
    </xf>
    <xf numFmtId="49" fontId="33" fillId="0" borderId="30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49" fontId="34" fillId="0" borderId="29" xfId="0" applyNumberFormat="1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34" fillId="0" borderId="33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>
      <alignment horizontal="center" vertical="center" wrapText="1"/>
    </xf>
    <xf numFmtId="49" fontId="34" fillId="0" borderId="30" xfId="0" applyNumberFormat="1" applyFont="1" applyFill="1" applyBorder="1" applyAlignment="1">
      <alignment horizontal="center" vertical="center" wrapText="1"/>
    </xf>
    <xf numFmtId="49" fontId="34" fillId="0" borderId="15" xfId="0" applyNumberFormat="1" applyFont="1" applyFill="1" applyBorder="1" applyAlignment="1">
      <alignment horizontal="center" vertical="center" wrapText="1"/>
    </xf>
    <xf numFmtId="49" fontId="34" fillId="0" borderId="14" xfId="0" applyNumberFormat="1" applyFont="1" applyFill="1" applyBorder="1" applyAlignment="1">
      <alignment horizontal="center" vertical="center" wrapText="1"/>
    </xf>
    <xf numFmtId="49" fontId="34" fillId="0" borderId="14" xfId="0" applyNumberFormat="1" applyFont="1" applyFill="1" applyBorder="1" applyAlignment="1">
      <alignment horizontal="center" vertical="center"/>
    </xf>
    <xf numFmtId="49" fontId="34" fillId="0" borderId="36" xfId="0" applyNumberFormat="1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>
      <alignment horizontal="center" vertical="center"/>
    </xf>
    <xf numFmtId="49" fontId="34" fillId="0" borderId="39" xfId="0" applyNumberFormat="1" applyFont="1" applyFill="1" applyBorder="1" applyAlignment="1">
      <alignment horizontal="center" vertical="center"/>
    </xf>
    <xf numFmtId="49" fontId="34" fillId="0" borderId="40" xfId="0" applyNumberFormat="1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>
      <alignment horizontal="left" vertical="top"/>
    </xf>
    <xf numFmtId="49" fontId="34" fillId="0" borderId="37" xfId="0" applyNumberFormat="1" applyFont="1" applyFill="1" applyBorder="1" applyAlignment="1">
      <alignment horizontal="center" vertical="center" wrapText="1"/>
    </xf>
    <xf numFmtId="49" fontId="34" fillId="0" borderId="29" xfId="0" applyNumberFormat="1" applyFont="1" applyFill="1" applyBorder="1" applyAlignment="1">
      <alignment horizontal="center" vertical="center"/>
    </xf>
    <xf numFmtId="49" fontId="34" fillId="0" borderId="41" xfId="0" applyNumberFormat="1" applyFont="1" applyFill="1" applyBorder="1" applyAlignment="1">
      <alignment horizontal="center" vertical="center" wrapText="1"/>
    </xf>
    <xf numFmtId="0" fontId="35" fillId="0" borderId="10" xfId="28" applyNumberFormat="1" applyFont="1" applyFill="1" applyBorder="1" applyAlignment="1">
      <alignment horizontal="right" vertical="top"/>
    </xf>
    <xf numFmtId="0" fontId="34" fillId="0" borderId="43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top" wrapText="1"/>
    </xf>
    <xf numFmtId="49" fontId="34" fillId="0" borderId="23" xfId="0" applyNumberFormat="1" applyFont="1" applyFill="1" applyBorder="1" applyAlignment="1">
      <alignment horizontal="center" vertical="center"/>
    </xf>
    <xf numFmtId="49" fontId="34" fillId="0" borderId="24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center" vertical="center"/>
    </xf>
    <xf numFmtId="49" fontId="34" fillId="0" borderId="25" xfId="0" applyNumberFormat="1" applyFont="1" applyFill="1" applyBorder="1" applyAlignment="1">
      <alignment horizontal="center" vertical="center"/>
    </xf>
    <xf numFmtId="49" fontId="34" fillId="0" borderId="19" xfId="0" applyNumberFormat="1" applyFont="1" applyFill="1" applyBorder="1" applyAlignment="1">
      <alignment horizontal="center" vertical="center"/>
    </xf>
    <xf numFmtId="49" fontId="34" fillId="0" borderId="34" xfId="0" applyNumberFormat="1" applyFont="1" applyFill="1" applyBorder="1" applyAlignment="1">
      <alignment horizontal="center" vertical="center"/>
    </xf>
    <xf numFmtId="49" fontId="34" fillId="0" borderId="31" xfId="0" applyNumberFormat="1" applyFont="1" applyFill="1" applyBorder="1" applyAlignment="1">
      <alignment horizontal="center" vertical="center"/>
    </xf>
    <xf numFmtId="49" fontId="34" fillId="0" borderId="32" xfId="0" applyNumberFormat="1" applyFont="1" applyFill="1" applyBorder="1" applyAlignment="1">
      <alignment horizontal="center" vertical="center"/>
    </xf>
    <xf numFmtId="49" fontId="34" fillId="0" borderId="33" xfId="0" applyNumberFormat="1" applyFont="1" applyFill="1" applyBorder="1" applyAlignment="1">
      <alignment horizontal="center" vertical="center"/>
    </xf>
    <xf numFmtId="49" fontId="34" fillId="0" borderId="30" xfId="0" applyNumberFormat="1" applyFont="1" applyFill="1" applyBorder="1" applyAlignment="1">
      <alignment horizontal="center" vertical="center" wrapText="1" shrinkToFit="1"/>
    </xf>
    <xf numFmtId="49" fontId="34" fillId="0" borderId="29" xfId="0" applyNumberFormat="1" applyFont="1" applyFill="1" applyBorder="1" applyAlignment="1">
      <alignment horizontal="center" vertical="center" wrapText="1" shrinkToFit="1"/>
    </xf>
    <xf numFmtId="49" fontId="34" fillId="0" borderId="15" xfId="0" applyNumberFormat="1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/>
    <xf numFmtId="0" fontId="44" fillId="0" borderId="30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wrapText="1"/>
    </xf>
    <xf numFmtId="0" fontId="46" fillId="0" borderId="0" xfId="0" applyNumberFormat="1" applyFont="1" applyFill="1" applyBorder="1" applyAlignment="1">
      <alignment horizontal="left" vertical="top" wrapText="1"/>
    </xf>
    <xf numFmtId="49" fontId="34" fillId="0" borderId="0" xfId="0" applyNumberFormat="1" applyFont="1" applyFill="1" applyBorder="1" applyAlignment="1">
      <alignment horizontal="right" vertical="center" wrapText="1"/>
    </xf>
    <xf numFmtId="49" fontId="34" fillId="0" borderId="19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Fill="1" applyAlignment="1">
      <alignment horizontal="left" vertical="center" wrapText="1"/>
    </xf>
    <xf numFmtId="49" fontId="34" fillId="0" borderId="16" xfId="0" applyNumberFormat="1" applyFont="1" applyFill="1" applyBorder="1" applyAlignment="1">
      <alignment horizontal="center" vertical="center" wrapText="1"/>
    </xf>
    <xf numFmtId="0" fontId="35" fillId="0" borderId="0" xfId="28" applyNumberFormat="1" applyFont="1" applyFill="1" applyBorder="1" applyAlignment="1">
      <alignment horizontal="right" vertical="center"/>
    </xf>
    <xf numFmtId="0" fontId="33" fillId="0" borderId="28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29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45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top"/>
    </xf>
    <xf numFmtId="0" fontId="34" fillId="0" borderId="18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vertical="center"/>
    </xf>
    <xf numFmtId="49" fontId="34" fillId="0" borderId="23" xfId="0" applyNumberFormat="1" applyFont="1" applyFill="1" applyBorder="1" applyAlignment="1">
      <alignment horizontal="center" vertical="center" wrapText="1"/>
    </xf>
    <xf numFmtId="49" fontId="34" fillId="0" borderId="24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Fill="1" applyBorder="1" applyAlignment="1">
      <alignment horizontal="center" vertical="center" wrapText="1"/>
    </xf>
    <xf numFmtId="49" fontId="34" fillId="0" borderId="25" xfId="0" applyNumberFormat="1" applyFont="1" applyFill="1" applyBorder="1" applyAlignment="1">
      <alignment horizontal="center" vertical="center" wrapText="1"/>
    </xf>
    <xf numFmtId="49" fontId="34" fillId="0" borderId="34" xfId="0" applyNumberFormat="1" applyFont="1" applyFill="1" applyBorder="1" applyAlignment="1">
      <alignment horizontal="center" vertical="center" wrapText="1"/>
    </xf>
    <xf numFmtId="49" fontId="34" fillId="0" borderId="51" xfId="0" applyNumberFormat="1" applyFont="1" applyFill="1" applyBorder="1" applyAlignment="1">
      <alignment horizontal="center" vertical="center" wrapText="1"/>
    </xf>
    <xf numFmtId="49" fontId="34" fillId="0" borderId="48" xfId="0" applyNumberFormat="1" applyFont="1" applyFill="1" applyBorder="1" applyAlignment="1">
      <alignment horizontal="center" vertical="center" wrapText="1"/>
    </xf>
    <xf numFmtId="49" fontId="34" fillId="0" borderId="18" xfId="0" applyNumberFormat="1" applyFont="1" applyFill="1" applyBorder="1" applyAlignment="1">
      <alignment horizontal="center" vertical="center" wrapText="1"/>
    </xf>
    <xf numFmtId="49" fontId="34" fillId="0" borderId="20" xfId="0" applyNumberFormat="1" applyFont="1" applyFill="1" applyBorder="1" applyAlignment="1">
      <alignment horizontal="center" vertical="center" wrapText="1"/>
    </xf>
    <xf numFmtId="49" fontId="34" fillId="0" borderId="54" xfId="0" applyNumberFormat="1" applyFont="1" applyFill="1" applyBorder="1" applyAlignment="1">
      <alignment horizontal="center" vertical="center" wrapText="1"/>
    </xf>
    <xf numFmtId="49" fontId="34" fillId="0" borderId="55" xfId="0" applyNumberFormat="1" applyFont="1" applyFill="1" applyBorder="1" applyAlignment="1">
      <alignment horizontal="center" vertical="center" wrapText="1"/>
    </xf>
    <xf numFmtId="49" fontId="34" fillId="0" borderId="57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vertical="center" wrapText="1"/>
    </xf>
    <xf numFmtId="0" fontId="34" fillId="0" borderId="18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vertical="center" wrapText="1"/>
    </xf>
    <xf numFmtId="49" fontId="37" fillId="0" borderId="0" xfId="0" applyNumberFormat="1" applyFont="1" applyFill="1" applyBorder="1" applyAlignment="1">
      <alignment horizontal="lef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2 2" xfId="45"/>
    <cellStyle name="標準 3" xfId="44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30"/>
  <sheetViews>
    <sheetView workbookViewId="0">
      <selection activeCell="B3" sqref="B3"/>
    </sheetView>
  </sheetViews>
  <sheetFormatPr defaultColWidth="9" defaultRowHeight="13.5" x14ac:dyDescent="0.15"/>
  <cols>
    <col min="1" max="1" width="3.625" style="1" customWidth="1"/>
    <col min="2" max="2" width="86.5" style="1" customWidth="1"/>
    <col min="3" max="3" width="1.375" style="1" customWidth="1"/>
    <col min="4" max="16384" width="9" style="1"/>
  </cols>
  <sheetData>
    <row r="1" spans="1:11" ht="23.25" customHeight="1" x14ac:dyDescent="0.15">
      <c r="A1" s="3"/>
      <c r="B1" s="7" t="s">
        <v>146</v>
      </c>
    </row>
    <row r="2" spans="1:11" ht="23.25" customHeight="1" x14ac:dyDescent="0.15">
      <c r="A2" s="3"/>
      <c r="B2" s="7" t="s">
        <v>152</v>
      </c>
    </row>
    <row r="3" spans="1:11" ht="7.5" customHeight="1" x14ac:dyDescent="0.15"/>
    <row r="4" spans="1:11" ht="18" customHeight="1" x14ac:dyDescent="0.15">
      <c r="B4" s="4" t="s">
        <v>7</v>
      </c>
    </row>
    <row r="5" spans="1:11" ht="18" customHeight="1" x14ac:dyDescent="0.15">
      <c r="B5" s="2" t="s">
        <v>4</v>
      </c>
    </row>
    <row r="6" spans="1:11" ht="15" customHeight="1" x14ac:dyDescent="0.15">
      <c r="B6" s="6" t="s">
        <v>5</v>
      </c>
    </row>
    <row r="7" spans="1:11" ht="15" customHeight="1" x14ac:dyDescent="0.15">
      <c r="B7" s="6" t="s">
        <v>8</v>
      </c>
    </row>
    <row r="8" spans="1:11" ht="15" customHeight="1" x14ac:dyDescent="0.15">
      <c r="B8" s="6" t="s">
        <v>1</v>
      </c>
    </row>
    <row r="9" spans="1:11" ht="15" customHeight="1" x14ac:dyDescent="0.15">
      <c r="B9" s="6" t="s">
        <v>15</v>
      </c>
    </row>
    <row r="10" spans="1:11" ht="15" customHeight="1" x14ac:dyDescent="0.15">
      <c r="B10" s="6" t="s">
        <v>20</v>
      </c>
    </row>
    <row r="11" spans="1:11" ht="15" customHeight="1" x14ac:dyDescent="0.15">
      <c r="B11" s="6" t="s">
        <v>21</v>
      </c>
    </row>
    <row r="12" spans="1:11" ht="18" customHeight="1" x14ac:dyDescent="0.15"/>
    <row r="13" spans="1:11" ht="18" customHeight="1" x14ac:dyDescent="0.15">
      <c r="B13" s="1" t="s">
        <v>14</v>
      </c>
    </row>
    <row r="14" spans="1:11" ht="15" customHeight="1" x14ac:dyDescent="0.15">
      <c r="B14" s="6" t="s">
        <v>25</v>
      </c>
      <c r="K14" s="5"/>
    </row>
    <row r="15" spans="1:11" ht="15" customHeight="1" x14ac:dyDescent="0.15">
      <c r="B15" s="6" t="s">
        <v>27</v>
      </c>
    </row>
    <row r="16" spans="1:11" ht="15" customHeight="1" x14ac:dyDescent="0.15">
      <c r="B16" s="6" t="s">
        <v>30</v>
      </c>
    </row>
    <row r="17" spans="2:2" ht="15" customHeight="1" x14ac:dyDescent="0.15">
      <c r="B17" s="6" t="s">
        <v>31</v>
      </c>
    </row>
    <row r="18" spans="2:2" ht="15" customHeight="1" x14ac:dyDescent="0.15">
      <c r="B18" s="6" t="s">
        <v>33</v>
      </c>
    </row>
    <row r="19" spans="2:2" ht="15" customHeight="1" x14ac:dyDescent="0.15">
      <c r="B19" s="6" t="s">
        <v>28</v>
      </c>
    </row>
    <row r="20" spans="2:2" ht="18" customHeight="1" x14ac:dyDescent="0.15"/>
    <row r="21" spans="2:2" ht="18" customHeight="1" x14ac:dyDescent="0.15">
      <c r="B21" s="1" t="s">
        <v>10</v>
      </c>
    </row>
    <row r="22" spans="2:2" ht="15" customHeight="1" x14ac:dyDescent="0.15">
      <c r="B22" s="6" t="s">
        <v>11</v>
      </c>
    </row>
    <row r="23" spans="2:2" ht="15" customHeight="1" x14ac:dyDescent="0.15">
      <c r="B23" s="6" t="s">
        <v>2</v>
      </c>
    </row>
    <row r="24" spans="2:2" ht="15" customHeight="1" x14ac:dyDescent="0.15">
      <c r="B24" s="6" t="s">
        <v>12</v>
      </c>
    </row>
    <row r="25" spans="2:2" ht="15" customHeight="1" x14ac:dyDescent="0.15">
      <c r="B25" s="6" t="s">
        <v>17</v>
      </c>
    </row>
    <row r="26" spans="2:2" ht="18" customHeight="1" x14ac:dyDescent="0.15"/>
    <row r="27" spans="2:2" ht="18" customHeight="1" x14ac:dyDescent="0.15">
      <c r="B27" s="1" t="s">
        <v>22</v>
      </c>
    </row>
    <row r="28" spans="2:2" ht="15" customHeight="1" x14ac:dyDescent="0.15">
      <c r="B28" s="6" t="s">
        <v>26</v>
      </c>
    </row>
    <row r="29" spans="2:2" ht="15" customHeight="1" x14ac:dyDescent="0.15">
      <c r="B29" s="6" t="s">
        <v>29</v>
      </c>
    </row>
    <row r="30" spans="2:2" ht="15" customHeight="1" x14ac:dyDescent="0.15"/>
  </sheetData>
  <phoneticPr fontId="30"/>
  <hyperlinks>
    <hyperlink ref="B6" location="'第1-1,1-2表'!A1" display="第1－1表 産業別常用労働者一人平均月間現金給与額（規模５人以上）"/>
    <hyperlink ref="B7" location="'第1-1,1-2表'!A29" display="第1－2表 産業別常用労働者一人平均月間現金給与額（規模30人以上）"/>
    <hyperlink ref="B8" location="'第2-1,2-2表'!Print_Area" display="第2－1表 産業、性別常用労働者一人平均月間現金給与額（規模５人以上）"/>
    <hyperlink ref="B9" location="'第2-1,2-2表'!A28" display="第2－2表 産業、性別常用労働者一人平均月間現金給与額（規模30人以上）"/>
    <hyperlink ref="B11" location="'第3-1,3-2表'!A29" display="第3－2表 産業、就業形態別常用労働者一人平均月間現金給与額（規模30人以上）"/>
    <hyperlink ref="B10" location="'第3-1,3-2表'!Print_Area" display="第3－1表 産業、就業形態別常用労働者一人平均月間現金給与額（規模５人以上）"/>
    <hyperlink ref="B14" location="'第4-1,4-2表'!Print_Area" display="第4－1表 産業別常用労働者一人平均月間労働時間及び出勤日数（規模５人以上）"/>
    <hyperlink ref="B15" location="'第4-1,4-2表'!A29" display="第4－2表 産業別常用労働者一人平均月間労働時間及び出勤日数（規模30人以上）"/>
    <hyperlink ref="B16" location="'第5-1,5-2表'!Print_Area" display="第5－1表 産業、性別常用労働者一人平均月間労働時間及び出勤日数（規模５人以上）"/>
    <hyperlink ref="B17" location="'第5-1,5-2表'!A28" display="第5－2表 産業、性別常用労働者一人平均月間労働時間及び出勤日数（規模30人以上）"/>
    <hyperlink ref="B18" location="'第6-1,6-2表'!Print_Area" display="第6－1表 産業、就業形態別常用労働者一人平均月間労働時間及び出勤日数（規模５人以上）"/>
    <hyperlink ref="B19" location="'第6-1,6-2表'!A28" display="第6－2表 産業、就業形態別常用労働者一人平均月間労働時間及び出勤日数（規模30人以上）"/>
    <hyperlink ref="B22" location="'第7-1,7-2表'!Print_Area" display="第7－1表 産業別常用労働者数及び労働異動率（規模５人以上）"/>
    <hyperlink ref="B23" location="'第7-1,7-2表'!A30" display="第7－2表 産業別常用労働者数及び労働異動率（規模30人以上）"/>
    <hyperlink ref="B24" location="'第8-1,8-2表'!Print_Area" display="第8－1表 産業、性別常用労働者数（規模５人以上）"/>
    <hyperlink ref="B25" location="'第8-1,8-2表'!A29" display="第8－2表 産業、性別常用労働者数（規模30人以上）"/>
    <hyperlink ref="B29" location="'第９,10表'!A29" display="第10表 規模、性別常用労働者一人平均月間現金給与額、労働時間、出勤日数"/>
    <hyperlink ref="B28" location="'第９,10表'!Print_Area" display="第９表 規模、就業形態別常用労働者一人平均月間現金給与額、労働時間、出勤日数"/>
  </hyperlinks>
  <pageMargins left="0.59055118110236227" right="0.59055118110236227" top="1.1811023622047245" bottom="0.59055118110236227" header="0.31496062992125984" footer="0.31496062992125984"/>
  <pageSetup paperSize="9" firstPageNumber="0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O50"/>
  <sheetViews>
    <sheetView view="pageBreakPreview" zoomScale="85" zoomScaleNormal="85" zoomScaleSheetLayoutView="85" workbookViewId="0">
      <selection sqref="A1:XFD1048576"/>
    </sheetView>
  </sheetViews>
  <sheetFormatPr defaultColWidth="10.75" defaultRowHeight="39.950000000000003" customHeight="1" x14ac:dyDescent="0.15"/>
  <cols>
    <col min="1" max="1" width="1.625" style="208" customWidth="1"/>
    <col min="2" max="2" width="2.625" style="208" customWidth="1"/>
    <col min="3" max="3" width="15.125" style="208" customWidth="1"/>
    <col min="4" max="13" width="10.125" style="208" customWidth="1"/>
    <col min="14" max="14" width="1.625" style="208" customWidth="1"/>
    <col min="15" max="15" width="10.625" style="208" customWidth="1"/>
    <col min="16" max="16" width="10.75" style="208" bestFit="1"/>
    <col min="17" max="16384" width="10.75" style="208"/>
  </cols>
  <sheetData>
    <row r="1" spans="2:15" s="169" customFormat="1" ht="15" customHeight="1" x14ac:dyDescent="0.15">
      <c r="B1" s="325" t="s">
        <v>145</v>
      </c>
      <c r="C1" s="325"/>
      <c r="D1" s="325"/>
      <c r="E1" s="325"/>
      <c r="F1" s="325"/>
      <c r="G1" s="325"/>
      <c r="H1" s="325"/>
      <c r="I1" s="325"/>
      <c r="J1" s="325"/>
      <c r="K1" s="325"/>
      <c r="N1" s="170"/>
      <c r="O1" s="171"/>
    </row>
    <row r="2" spans="2:15" s="169" customFormat="1" ht="15" customHeight="1" x14ac:dyDescent="0.15"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154"/>
      <c r="M2" s="154"/>
      <c r="N2" s="170"/>
      <c r="O2" s="171"/>
    </row>
    <row r="3" spans="2:15" s="169" customFormat="1" ht="15" customHeight="1" x14ac:dyDescent="0.15"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154"/>
      <c r="M3" s="154"/>
      <c r="N3" s="170"/>
      <c r="O3" s="171"/>
    </row>
    <row r="4" spans="2:15" s="169" customFormat="1" ht="15" customHeight="1" x14ac:dyDescent="0.15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154"/>
      <c r="M4" s="154"/>
      <c r="N4" s="170"/>
      <c r="O4" s="171"/>
    </row>
    <row r="5" spans="2:15" s="169" customFormat="1" ht="15" customHeight="1" thickBot="1" x14ac:dyDescent="0.2">
      <c r="B5" s="37"/>
      <c r="C5" s="172"/>
      <c r="D5" s="173"/>
      <c r="E5" s="173"/>
      <c r="F5" s="173"/>
      <c r="G5" s="173"/>
      <c r="H5" s="173"/>
      <c r="I5" s="174"/>
      <c r="J5" s="174"/>
      <c r="K5" s="174"/>
      <c r="L5" s="231" t="s">
        <v>9</v>
      </c>
      <c r="M5" s="231"/>
      <c r="N5" s="170"/>
      <c r="O5" s="171"/>
    </row>
    <row r="6" spans="2:15" s="169" customFormat="1" ht="18" customHeight="1" thickTop="1" x14ac:dyDescent="0.15">
      <c r="B6" s="313" t="s">
        <v>110</v>
      </c>
      <c r="C6" s="314"/>
      <c r="D6" s="318" t="s">
        <v>143</v>
      </c>
      <c r="E6" s="175"/>
      <c r="F6" s="175"/>
      <c r="G6" s="175"/>
      <c r="H6" s="176"/>
      <c r="I6" s="319" t="s">
        <v>142</v>
      </c>
      <c r="J6" s="177"/>
      <c r="K6" s="178"/>
      <c r="L6" s="319" t="s">
        <v>111</v>
      </c>
      <c r="M6" s="319" t="s">
        <v>134</v>
      </c>
      <c r="N6" s="40"/>
      <c r="O6" s="40"/>
    </row>
    <row r="7" spans="2:15" s="169" customFormat="1" ht="18" customHeight="1" x14ac:dyDescent="0.15">
      <c r="B7" s="315"/>
      <c r="C7" s="316"/>
      <c r="D7" s="237"/>
      <c r="E7" s="251" t="s">
        <v>144</v>
      </c>
      <c r="F7" s="179"/>
      <c r="G7" s="180"/>
      <c r="H7" s="322" t="s">
        <v>37</v>
      </c>
      <c r="I7" s="320"/>
      <c r="J7" s="252" t="s">
        <v>138</v>
      </c>
      <c r="K7" s="322" t="s">
        <v>139</v>
      </c>
      <c r="L7" s="320"/>
      <c r="M7" s="320"/>
      <c r="N7" s="40"/>
      <c r="O7" s="40"/>
    </row>
    <row r="8" spans="2:15" s="169" customFormat="1" ht="18" customHeight="1" x14ac:dyDescent="0.15">
      <c r="B8" s="315"/>
      <c r="C8" s="316"/>
      <c r="D8" s="237"/>
      <c r="E8" s="237"/>
      <c r="F8" s="252" t="s">
        <v>140</v>
      </c>
      <c r="G8" s="252" t="s">
        <v>141</v>
      </c>
      <c r="H8" s="323"/>
      <c r="I8" s="320"/>
      <c r="J8" s="253"/>
      <c r="K8" s="323"/>
      <c r="L8" s="320"/>
      <c r="M8" s="320"/>
      <c r="N8" s="40"/>
      <c r="O8" s="40"/>
    </row>
    <row r="9" spans="2:15" s="169" customFormat="1" ht="18" customHeight="1" x14ac:dyDescent="0.15">
      <c r="B9" s="293"/>
      <c r="C9" s="317"/>
      <c r="D9" s="237"/>
      <c r="E9" s="237"/>
      <c r="F9" s="262"/>
      <c r="G9" s="262"/>
      <c r="H9" s="323"/>
      <c r="I9" s="320"/>
      <c r="J9" s="253"/>
      <c r="K9" s="323"/>
      <c r="L9" s="320"/>
      <c r="M9" s="320"/>
      <c r="N9" s="40"/>
      <c r="O9" s="40"/>
    </row>
    <row r="10" spans="2:15" s="169" customFormat="1" ht="19.5" customHeight="1" x14ac:dyDescent="0.15">
      <c r="B10" s="217" t="s">
        <v>16</v>
      </c>
      <c r="C10" s="181"/>
      <c r="D10" s="182" t="s">
        <v>87</v>
      </c>
      <c r="E10" s="183" t="s">
        <v>87</v>
      </c>
      <c r="F10" s="184" t="s">
        <v>87</v>
      </c>
      <c r="G10" s="184" t="s">
        <v>87</v>
      </c>
      <c r="H10" s="183" t="s">
        <v>87</v>
      </c>
      <c r="I10" s="185" t="s">
        <v>92</v>
      </c>
      <c r="J10" s="185" t="s">
        <v>92</v>
      </c>
      <c r="K10" s="185" t="s">
        <v>92</v>
      </c>
      <c r="L10" s="183" t="s">
        <v>91</v>
      </c>
      <c r="M10" s="108" t="s">
        <v>103</v>
      </c>
      <c r="N10" s="40"/>
      <c r="O10" s="40"/>
    </row>
    <row r="11" spans="2:15" s="169" customFormat="1" ht="19.5" customHeight="1" x14ac:dyDescent="0.15">
      <c r="B11" s="181"/>
      <c r="C11" s="181" t="s">
        <v>112</v>
      </c>
      <c r="D11" s="18">
        <v>332685</v>
      </c>
      <c r="E11" s="20">
        <v>228370</v>
      </c>
      <c r="F11" s="20">
        <v>216115</v>
      </c>
      <c r="G11" s="20">
        <v>12255</v>
      </c>
      <c r="H11" s="20">
        <v>104315</v>
      </c>
      <c r="I11" s="30">
        <v>142</v>
      </c>
      <c r="J11" s="30">
        <v>133.9</v>
      </c>
      <c r="K11" s="30">
        <v>8.1</v>
      </c>
      <c r="L11" s="30">
        <v>19</v>
      </c>
      <c r="M11" s="186">
        <v>847487</v>
      </c>
      <c r="O11" s="40"/>
    </row>
    <row r="12" spans="2:15" s="169" customFormat="1" ht="19.5" customHeight="1" x14ac:dyDescent="0.15">
      <c r="B12" s="181"/>
      <c r="C12" s="181" t="s">
        <v>41</v>
      </c>
      <c r="D12" s="18">
        <v>445254</v>
      </c>
      <c r="E12" s="20">
        <v>250796</v>
      </c>
      <c r="F12" s="20">
        <v>235660</v>
      </c>
      <c r="G12" s="20">
        <v>15136</v>
      </c>
      <c r="H12" s="20">
        <v>194458</v>
      </c>
      <c r="I12" s="187">
        <v>145.4</v>
      </c>
      <c r="J12" s="187">
        <v>136.9</v>
      </c>
      <c r="K12" s="187">
        <v>8.5</v>
      </c>
      <c r="L12" s="30">
        <v>19.2</v>
      </c>
      <c r="M12" s="20">
        <v>510061</v>
      </c>
      <c r="O12" s="40"/>
    </row>
    <row r="13" spans="2:15" s="169" customFormat="1" ht="19.5" customHeight="1" x14ac:dyDescent="0.15">
      <c r="B13" s="181"/>
      <c r="C13" s="181" t="s">
        <v>113</v>
      </c>
      <c r="D13" s="18">
        <v>456536</v>
      </c>
      <c r="E13" s="20">
        <v>273705</v>
      </c>
      <c r="F13" s="20">
        <v>255460</v>
      </c>
      <c r="G13" s="20">
        <v>18245</v>
      </c>
      <c r="H13" s="20">
        <v>182831</v>
      </c>
      <c r="I13" s="30">
        <v>151.6</v>
      </c>
      <c r="J13" s="30">
        <v>141.69999999999999</v>
      </c>
      <c r="K13" s="30">
        <v>9.9</v>
      </c>
      <c r="L13" s="30">
        <v>19.5</v>
      </c>
      <c r="M13" s="20">
        <v>361804</v>
      </c>
      <c r="O13" s="40"/>
    </row>
    <row r="14" spans="2:15" s="169" customFormat="1" ht="19.5" customHeight="1" x14ac:dyDescent="0.15">
      <c r="B14" s="181"/>
      <c r="C14" s="181" t="s">
        <v>114</v>
      </c>
      <c r="D14" s="18">
        <v>622607</v>
      </c>
      <c r="E14" s="20">
        <v>319393</v>
      </c>
      <c r="F14" s="20">
        <v>291295</v>
      </c>
      <c r="G14" s="20">
        <v>28098</v>
      </c>
      <c r="H14" s="20">
        <v>303214</v>
      </c>
      <c r="I14" s="30">
        <v>149</v>
      </c>
      <c r="J14" s="30">
        <v>139.19999999999999</v>
      </c>
      <c r="K14" s="30">
        <v>9.8000000000000007</v>
      </c>
      <c r="L14" s="30">
        <v>19</v>
      </c>
      <c r="M14" s="186">
        <v>112642</v>
      </c>
      <c r="O14" s="40"/>
    </row>
    <row r="15" spans="2:15" s="169" customFormat="1" ht="19.5" customHeight="1" x14ac:dyDescent="0.15">
      <c r="B15" s="181"/>
      <c r="C15" s="181"/>
      <c r="D15" s="18"/>
      <c r="E15" s="188"/>
      <c r="F15" s="188"/>
      <c r="G15" s="188"/>
      <c r="H15" s="188"/>
      <c r="I15" s="30"/>
      <c r="J15" s="30"/>
      <c r="K15" s="30"/>
      <c r="L15" s="30"/>
      <c r="M15" s="188"/>
      <c r="N15" s="40"/>
      <c r="O15" s="40"/>
    </row>
    <row r="16" spans="2:15" s="169" customFormat="1" ht="19.5" customHeight="1" x14ac:dyDescent="0.15">
      <c r="B16" s="312" t="s">
        <v>115</v>
      </c>
      <c r="C16" s="312"/>
      <c r="D16" s="189"/>
      <c r="E16" s="188"/>
      <c r="F16" s="188"/>
      <c r="G16" s="188"/>
      <c r="H16" s="188"/>
      <c r="I16" s="30"/>
      <c r="J16" s="30"/>
      <c r="K16" s="30"/>
      <c r="L16" s="30"/>
      <c r="M16" s="188"/>
      <c r="N16" s="40"/>
      <c r="O16" s="40"/>
    </row>
    <row r="17" spans="2:15" s="169" customFormat="1" ht="19.5" customHeight="1" x14ac:dyDescent="0.15">
      <c r="B17" s="181"/>
      <c r="C17" s="181" t="s">
        <v>112</v>
      </c>
      <c r="D17" s="18">
        <v>463290</v>
      </c>
      <c r="E17" s="20">
        <v>305139</v>
      </c>
      <c r="F17" s="20">
        <v>287474</v>
      </c>
      <c r="G17" s="20">
        <v>17665</v>
      </c>
      <c r="H17" s="20">
        <v>158151</v>
      </c>
      <c r="I17" s="30">
        <v>176.5</v>
      </c>
      <c r="J17" s="30">
        <v>164.7</v>
      </c>
      <c r="K17" s="30">
        <v>11.8</v>
      </c>
      <c r="L17" s="30">
        <v>21.6</v>
      </c>
      <c r="M17" s="186">
        <v>541200</v>
      </c>
      <c r="N17" s="40"/>
      <c r="O17" s="40"/>
    </row>
    <row r="18" spans="2:15" s="169" customFormat="1" ht="19.5" customHeight="1" x14ac:dyDescent="0.15">
      <c r="B18" s="181"/>
      <c r="C18" s="181" t="s">
        <v>41</v>
      </c>
      <c r="D18" s="18">
        <v>595054</v>
      </c>
      <c r="E18" s="20">
        <v>317687</v>
      </c>
      <c r="F18" s="20">
        <v>296972</v>
      </c>
      <c r="G18" s="20">
        <v>20715</v>
      </c>
      <c r="H18" s="20">
        <v>277367</v>
      </c>
      <c r="I18" s="187">
        <v>173</v>
      </c>
      <c r="J18" s="187">
        <v>161.4</v>
      </c>
      <c r="K18" s="187">
        <v>11.6</v>
      </c>
      <c r="L18" s="30">
        <v>21.1</v>
      </c>
      <c r="M18" s="20">
        <v>350647</v>
      </c>
      <c r="N18" s="40"/>
      <c r="O18" s="40"/>
    </row>
    <row r="19" spans="2:15" s="169" customFormat="1" ht="19.5" customHeight="1" x14ac:dyDescent="0.15">
      <c r="B19" s="181"/>
      <c r="C19" s="181" t="s">
        <v>113</v>
      </c>
      <c r="D19" s="18">
        <v>574364</v>
      </c>
      <c r="E19" s="20">
        <v>326830</v>
      </c>
      <c r="F19" s="20">
        <v>304108</v>
      </c>
      <c r="G19" s="20">
        <v>22722</v>
      </c>
      <c r="H19" s="20">
        <v>247534</v>
      </c>
      <c r="I19" s="30">
        <v>168.9</v>
      </c>
      <c r="J19" s="30">
        <v>156.69999999999999</v>
      </c>
      <c r="K19" s="30">
        <v>12.2</v>
      </c>
      <c r="L19" s="30">
        <v>20.6</v>
      </c>
      <c r="M19" s="20">
        <v>265317</v>
      </c>
      <c r="N19" s="40"/>
      <c r="O19" s="40"/>
    </row>
    <row r="20" spans="2:15" s="169" customFormat="1" ht="19.5" customHeight="1" x14ac:dyDescent="0.15">
      <c r="B20" s="181"/>
      <c r="C20" s="181" t="s">
        <v>114</v>
      </c>
      <c r="D20" s="18">
        <v>797700</v>
      </c>
      <c r="E20" s="20">
        <v>387911</v>
      </c>
      <c r="F20" s="20">
        <v>351949</v>
      </c>
      <c r="G20" s="20">
        <v>35962</v>
      </c>
      <c r="H20" s="20">
        <v>409789</v>
      </c>
      <c r="I20" s="30">
        <v>166.3</v>
      </c>
      <c r="J20" s="30">
        <v>154.5</v>
      </c>
      <c r="K20" s="30">
        <v>11.8</v>
      </c>
      <c r="L20" s="30">
        <v>20</v>
      </c>
      <c r="M20" s="20">
        <v>82353</v>
      </c>
      <c r="N20" s="40"/>
      <c r="O20" s="40"/>
    </row>
    <row r="21" spans="2:15" s="169" customFormat="1" ht="19.5" customHeight="1" x14ac:dyDescent="0.15">
      <c r="B21" s="190"/>
      <c r="C21" s="190"/>
      <c r="D21" s="189"/>
      <c r="E21" s="188"/>
      <c r="F21" s="188"/>
      <c r="G21" s="188"/>
      <c r="H21" s="188"/>
      <c r="I21" s="30"/>
      <c r="J21" s="30"/>
      <c r="K21" s="30"/>
      <c r="L21" s="30"/>
      <c r="M21" s="188"/>
      <c r="N21" s="40"/>
      <c r="O21" s="40"/>
    </row>
    <row r="22" spans="2:15" s="169" customFormat="1" ht="19.5" customHeight="1" x14ac:dyDescent="0.15">
      <c r="B22" s="329" t="s">
        <v>36</v>
      </c>
      <c r="C22" s="329"/>
      <c r="D22" s="189"/>
      <c r="E22" s="188"/>
      <c r="F22" s="188"/>
      <c r="G22" s="188"/>
      <c r="H22" s="188"/>
      <c r="I22" s="30"/>
      <c r="J22" s="30"/>
      <c r="K22" s="30"/>
      <c r="L22" s="30"/>
      <c r="M22" s="188"/>
      <c r="N22" s="40"/>
      <c r="O22" s="40"/>
    </row>
    <row r="23" spans="2:15" s="169" customFormat="1" ht="19.5" customHeight="1" x14ac:dyDescent="0.15">
      <c r="B23" s="181"/>
      <c r="C23" s="181" t="s">
        <v>112</v>
      </c>
      <c r="D23" s="18">
        <v>101218</v>
      </c>
      <c r="E23" s="20">
        <v>92313</v>
      </c>
      <c r="F23" s="20">
        <v>89646</v>
      </c>
      <c r="G23" s="20">
        <v>2667</v>
      </c>
      <c r="H23" s="20">
        <v>8905</v>
      </c>
      <c r="I23" s="30">
        <v>80.8</v>
      </c>
      <c r="J23" s="30">
        <v>79.3</v>
      </c>
      <c r="K23" s="30">
        <v>1.5</v>
      </c>
      <c r="L23" s="30">
        <v>14.5</v>
      </c>
      <c r="M23" s="20">
        <v>306287</v>
      </c>
      <c r="N23" s="40"/>
      <c r="O23" s="40"/>
    </row>
    <row r="24" spans="2:15" s="169" customFormat="1" ht="19.5" customHeight="1" x14ac:dyDescent="0.15">
      <c r="B24" s="191"/>
      <c r="C24" s="181" t="s">
        <v>41</v>
      </c>
      <c r="D24" s="18">
        <v>116861</v>
      </c>
      <c r="E24" s="20">
        <v>104157</v>
      </c>
      <c r="F24" s="20">
        <v>101252</v>
      </c>
      <c r="G24" s="20">
        <v>2905</v>
      </c>
      <c r="H24" s="20">
        <v>12704</v>
      </c>
      <c r="I24" s="30">
        <v>84.8</v>
      </c>
      <c r="J24" s="30">
        <v>83.1</v>
      </c>
      <c r="K24" s="30">
        <v>1.7</v>
      </c>
      <c r="L24" s="30">
        <v>15.2</v>
      </c>
      <c r="M24" s="20">
        <v>159414</v>
      </c>
      <c r="N24" s="40"/>
      <c r="O24" s="40"/>
    </row>
    <row r="25" spans="2:15" s="169" customFormat="1" ht="19.5" customHeight="1" x14ac:dyDescent="0.15">
      <c r="B25" s="191"/>
      <c r="C25" s="181" t="s">
        <v>113</v>
      </c>
      <c r="D25" s="18">
        <v>132677</v>
      </c>
      <c r="E25" s="20">
        <v>127686</v>
      </c>
      <c r="F25" s="20">
        <v>121747</v>
      </c>
      <c r="G25" s="20">
        <v>5939</v>
      </c>
      <c r="H25" s="20">
        <v>4991</v>
      </c>
      <c r="I25" s="30">
        <v>103.8</v>
      </c>
      <c r="J25" s="30">
        <v>100.3</v>
      </c>
      <c r="K25" s="30">
        <v>3.5</v>
      </c>
      <c r="L25" s="30">
        <v>16.399999999999999</v>
      </c>
      <c r="M25" s="20">
        <v>96487</v>
      </c>
      <c r="N25" s="40"/>
      <c r="O25" s="40"/>
    </row>
    <row r="26" spans="2:15" s="169" customFormat="1" ht="19.5" customHeight="1" x14ac:dyDescent="0.15">
      <c r="B26" s="192"/>
      <c r="C26" s="193" t="s">
        <v>114</v>
      </c>
      <c r="D26" s="21">
        <v>146942</v>
      </c>
      <c r="E26" s="23">
        <v>133252</v>
      </c>
      <c r="F26" s="23">
        <v>126518</v>
      </c>
      <c r="G26" s="23">
        <v>6734</v>
      </c>
      <c r="H26" s="23">
        <v>13690</v>
      </c>
      <c r="I26" s="31">
        <v>101.9</v>
      </c>
      <c r="J26" s="31">
        <v>97.7</v>
      </c>
      <c r="K26" s="31">
        <v>4.2</v>
      </c>
      <c r="L26" s="31">
        <v>16.100000000000001</v>
      </c>
      <c r="M26" s="23">
        <v>30289</v>
      </c>
      <c r="N26" s="40"/>
      <c r="O26" s="40"/>
    </row>
    <row r="27" spans="2:15" s="169" customFormat="1" ht="15" customHeight="1" x14ac:dyDescent="0.15">
      <c r="B27" s="181"/>
      <c r="C27" s="181"/>
      <c r="D27" s="94"/>
      <c r="E27" s="194"/>
      <c r="F27" s="194"/>
      <c r="G27" s="194"/>
      <c r="H27" s="194"/>
      <c r="I27" s="94"/>
      <c r="J27" s="94"/>
      <c r="K27" s="94"/>
      <c r="L27" s="94"/>
      <c r="M27" s="195"/>
      <c r="N27" s="40"/>
    </row>
    <row r="28" spans="2:15" s="169" customFormat="1" ht="15" customHeight="1" x14ac:dyDescent="0.15">
      <c r="B28" s="181"/>
      <c r="C28" s="181"/>
      <c r="D28" s="94"/>
      <c r="E28" s="194"/>
      <c r="F28" s="194"/>
      <c r="G28" s="194"/>
      <c r="H28" s="194"/>
      <c r="I28" s="94"/>
      <c r="J28" s="94"/>
      <c r="K28" s="94"/>
      <c r="L28" s="94"/>
      <c r="M28" s="195"/>
      <c r="N28" s="40"/>
    </row>
    <row r="29" spans="2:15" s="169" customFormat="1" ht="15" customHeight="1" x14ac:dyDescent="0.15">
      <c r="B29" s="325" t="s">
        <v>131</v>
      </c>
      <c r="C29" s="325"/>
      <c r="D29" s="325"/>
      <c r="E29" s="325"/>
      <c r="F29" s="325"/>
      <c r="G29" s="325"/>
      <c r="H29" s="325"/>
      <c r="I29" s="325"/>
      <c r="J29" s="325"/>
      <c r="K29" s="325"/>
      <c r="N29" s="170"/>
      <c r="O29" s="171"/>
    </row>
    <row r="30" spans="2:15" s="169" customFormat="1" ht="15" customHeight="1" x14ac:dyDescent="0.15"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154"/>
      <c r="M30" s="154"/>
      <c r="N30" s="170"/>
      <c r="O30" s="171"/>
    </row>
    <row r="31" spans="2:15" s="169" customFormat="1" ht="15" customHeight="1" x14ac:dyDescent="0.15"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154"/>
      <c r="M31" s="154"/>
      <c r="N31" s="170"/>
      <c r="O31" s="171"/>
    </row>
    <row r="32" spans="2:15" s="201" customFormat="1" ht="15" customHeight="1" thickBot="1" x14ac:dyDescent="0.2">
      <c r="B32" s="37"/>
      <c r="C32" s="196"/>
      <c r="D32" s="197"/>
      <c r="E32" s="197"/>
      <c r="F32" s="197"/>
      <c r="G32" s="197"/>
      <c r="H32" s="197"/>
      <c r="I32" s="198"/>
      <c r="J32" s="198"/>
      <c r="K32" s="198"/>
      <c r="L32" s="231" t="s">
        <v>9</v>
      </c>
      <c r="M32" s="231"/>
      <c r="N32" s="199"/>
      <c r="O32" s="200"/>
    </row>
    <row r="33" spans="2:15" s="169" customFormat="1" ht="18" customHeight="1" thickTop="1" x14ac:dyDescent="0.15">
      <c r="B33" s="313" t="s">
        <v>116</v>
      </c>
      <c r="C33" s="314"/>
      <c r="D33" s="318" t="s">
        <v>133</v>
      </c>
      <c r="E33" s="202"/>
      <c r="F33" s="202"/>
      <c r="G33" s="319" t="s">
        <v>132</v>
      </c>
      <c r="H33" s="177"/>
      <c r="I33" s="178"/>
      <c r="J33" s="319" t="s">
        <v>111</v>
      </c>
      <c r="K33" s="319" t="s">
        <v>134</v>
      </c>
      <c r="L33" s="203"/>
      <c r="M33" s="203"/>
      <c r="N33" s="40"/>
      <c r="O33" s="40"/>
    </row>
    <row r="34" spans="2:15" s="169" customFormat="1" ht="18" customHeight="1" x14ac:dyDescent="0.15">
      <c r="B34" s="315"/>
      <c r="C34" s="316"/>
      <c r="D34" s="237"/>
      <c r="E34" s="251" t="s">
        <v>136</v>
      </c>
      <c r="F34" s="322" t="s">
        <v>137</v>
      </c>
      <c r="G34" s="320"/>
      <c r="H34" s="252" t="s">
        <v>138</v>
      </c>
      <c r="I34" s="322" t="s">
        <v>139</v>
      </c>
      <c r="J34" s="320"/>
      <c r="K34" s="320"/>
      <c r="L34" s="326" t="s">
        <v>108</v>
      </c>
      <c r="M34" s="204"/>
      <c r="N34" s="40"/>
      <c r="O34" s="40"/>
    </row>
    <row r="35" spans="2:15" s="169" customFormat="1" ht="18" customHeight="1" x14ac:dyDescent="0.15">
      <c r="B35" s="315"/>
      <c r="C35" s="316"/>
      <c r="D35" s="237"/>
      <c r="E35" s="237"/>
      <c r="F35" s="323"/>
      <c r="G35" s="320"/>
      <c r="H35" s="253"/>
      <c r="I35" s="323"/>
      <c r="J35" s="320"/>
      <c r="K35" s="320"/>
      <c r="L35" s="327"/>
      <c r="M35" s="266" t="s">
        <v>135</v>
      </c>
      <c r="N35" s="40"/>
      <c r="O35" s="40"/>
    </row>
    <row r="36" spans="2:15" s="169" customFormat="1" ht="18" customHeight="1" x14ac:dyDescent="0.15">
      <c r="B36" s="293"/>
      <c r="C36" s="317"/>
      <c r="D36" s="260"/>
      <c r="E36" s="250"/>
      <c r="F36" s="324"/>
      <c r="G36" s="321"/>
      <c r="H36" s="255"/>
      <c r="I36" s="324"/>
      <c r="J36" s="321"/>
      <c r="K36" s="321"/>
      <c r="L36" s="328"/>
      <c r="M36" s="267"/>
      <c r="N36" s="40"/>
      <c r="O36" s="40"/>
    </row>
    <row r="37" spans="2:15" s="169" customFormat="1" ht="19.5" customHeight="1" x14ac:dyDescent="0.15">
      <c r="B37" s="217" t="s">
        <v>117</v>
      </c>
      <c r="C37" s="181"/>
      <c r="D37" s="182" t="s">
        <v>87</v>
      </c>
      <c r="E37" s="183" t="s">
        <v>87</v>
      </c>
      <c r="F37" s="183" t="s">
        <v>87</v>
      </c>
      <c r="G37" s="185" t="s">
        <v>92</v>
      </c>
      <c r="H37" s="185" t="s">
        <v>92</v>
      </c>
      <c r="I37" s="185" t="s">
        <v>92</v>
      </c>
      <c r="J37" s="185" t="s">
        <v>91</v>
      </c>
      <c r="K37" s="185" t="s">
        <v>103</v>
      </c>
      <c r="L37" s="183" t="s">
        <v>103</v>
      </c>
      <c r="M37" s="108" t="s">
        <v>109</v>
      </c>
      <c r="N37" s="40"/>
      <c r="O37" s="40"/>
    </row>
    <row r="38" spans="2:15" s="169" customFormat="1" ht="19.5" customHeight="1" x14ac:dyDescent="0.15">
      <c r="B38" s="181"/>
      <c r="C38" s="181" t="s">
        <v>112</v>
      </c>
      <c r="D38" s="18">
        <v>430702</v>
      </c>
      <c r="E38" s="20">
        <v>292487</v>
      </c>
      <c r="F38" s="20">
        <v>138215</v>
      </c>
      <c r="G38" s="30">
        <v>164.5</v>
      </c>
      <c r="H38" s="30">
        <v>152.69999999999999</v>
      </c>
      <c r="I38" s="30">
        <v>11.8</v>
      </c>
      <c r="J38" s="30">
        <v>20.399999999999999</v>
      </c>
      <c r="K38" s="20">
        <v>436274</v>
      </c>
      <c r="L38" s="20">
        <v>72966</v>
      </c>
      <c r="M38" s="30">
        <v>16.7</v>
      </c>
      <c r="N38" s="40"/>
      <c r="O38" s="40"/>
    </row>
    <row r="39" spans="2:15" s="169" customFormat="1" ht="19.5" customHeight="1" x14ac:dyDescent="0.15">
      <c r="B39" s="181"/>
      <c r="C39" s="181" t="s">
        <v>41</v>
      </c>
      <c r="D39" s="18">
        <v>555916</v>
      </c>
      <c r="E39" s="20">
        <v>311086</v>
      </c>
      <c r="F39" s="20">
        <v>244830</v>
      </c>
      <c r="G39" s="30">
        <v>162.80000000000001</v>
      </c>
      <c r="H39" s="30">
        <v>151.19999999999999</v>
      </c>
      <c r="I39" s="30">
        <v>11.6</v>
      </c>
      <c r="J39" s="30">
        <v>20.2</v>
      </c>
      <c r="K39" s="20">
        <v>273332</v>
      </c>
      <c r="L39" s="20">
        <v>40460</v>
      </c>
      <c r="M39" s="30">
        <v>14.8</v>
      </c>
      <c r="N39" s="40"/>
      <c r="O39" s="40"/>
    </row>
    <row r="40" spans="2:15" s="169" customFormat="1" ht="19.5" customHeight="1" x14ac:dyDescent="0.15">
      <c r="B40" s="181"/>
      <c r="C40" s="181" t="s">
        <v>113</v>
      </c>
      <c r="D40" s="18">
        <v>605069</v>
      </c>
      <c r="E40" s="20">
        <v>335367</v>
      </c>
      <c r="F40" s="20">
        <v>269702</v>
      </c>
      <c r="G40" s="30">
        <v>162.1</v>
      </c>
      <c r="H40" s="30">
        <v>148.5</v>
      </c>
      <c r="I40" s="30">
        <v>13.6</v>
      </c>
      <c r="J40" s="30">
        <v>19.8</v>
      </c>
      <c r="K40" s="20">
        <v>177755</v>
      </c>
      <c r="L40" s="20">
        <v>28762</v>
      </c>
      <c r="M40" s="30">
        <v>16.2</v>
      </c>
      <c r="N40" s="40"/>
    </row>
    <row r="41" spans="2:15" s="169" customFormat="1" ht="19.5" customHeight="1" x14ac:dyDescent="0.15">
      <c r="B41" s="181"/>
      <c r="C41" s="181" t="s">
        <v>114</v>
      </c>
      <c r="D41" s="18">
        <v>819333</v>
      </c>
      <c r="E41" s="20">
        <v>413012</v>
      </c>
      <c r="F41" s="20">
        <v>406321</v>
      </c>
      <c r="G41" s="30">
        <v>158.69999999999999</v>
      </c>
      <c r="H41" s="30">
        <v>145.80000000000001</v>
      </c>
      <c r="I41" s="30">
        <v>12.9</v>
      </c>
      <c r="J41" s="30">
        <v>19.399999999999999</v>
      </c>
      <c r="K41" s="20">
        <v>49620</v>
      </c>
      <c r="L41" s="20">
        <v>7345</v>
      </c>
      <c r="M41" s="30">
        <v>14.8</v>
      </c>
      <c r="N41" s="40"/>
      <c r="O41" s="40"/>
    </row>
    <row r="42" spans="2:15" s="169" customFormat="1" ht="19.5" customHeight="1" x14ac:dyDescent="0.15">
      <c r="B42" s="181"/>
      <c r="C42" s="181"/>
      <c r="D42" s="18"/>
      <c r="E42" s="188"/>
      <c r="F42" s="188"/>
      <c r="G42" s="30"/>
      <c r="H42" s="205"/>
      <c r="I42" s="30"/>
      <c r="J42" s="30"/>
      <c r="K42" s="20"/>
      <c r="L42" s="20"/>
      <c r="M42" s="205"/>
      <c r="N42" s="40"/>
      <c r="O42" s="40"/>
    </row>
    <row r="43" spans="2:15" s="169" customFormat="1" ht="19.5" customHeight="1" x14ac:dyDescent="0.15">
      <c r="B43" s="312" t="s">
        <v>32</v>
      </c>
      <c r="C43" s="312"/>
      <c r="D43" s="189"/>
      <c r="E43" s="188"/>
      <c r="F43" s="188"/>
      <c r="G43" s="205"/>
      <c r="H43" s="205"/>
      <c r="I43" s="30"/>
      <c r="J43" s="30"/>
      <c r="K43" s="20"/>
      <c r="L43" s="20"/>
      <c r="M43" s="205"/>
      <c r="N43" s="40"/>
      <c r="O43" s="40"/>
    </row>
    <row r="44" spans="2:15" s="169" customFormat="1" ht="19.5" customHeight="1" x14ac:dyDescent="0.15">
      <c r="B44" s="181"/>
      <c r="C44" s="181" t="s">
        <v>112</v>
      </c>
      <c r="D44" s="18">
        <v>228769</v>
      </c>
      <c r="E44" s="20">
        <v>160394</v>
      </c>
      <c r="F44" s="20">
        <v>68375</v>
      </c>
      <c r="G44" s="30">
        <v>118.2</v>
      </c>
      <c r="H44" s="30">
        <v>114.1</v>
      </c>
      <c r="I44" s="30">
        <v>4.0999999999999996</v>
      </c>
      <c r="J44" s="30">
        <v>17.600000000000001</v>
      </c>
      <c r="K44" s="20">
        <v>411213</v>
      </c>
      <c r="L44" s="20">
        <v>233321</v>
      </c>
      <c r="M44" s="30">
        <v>56.7</v>
      </c>
      <c r="N44" s="40"/>
      <c r="O44" s="40"/>
    </row>
    <row r="45" spans="2:15" s="169" customFormat="1" ht="19.5" customHeight="1" x14ac:dyDescent="0.15">
      <c r="B45" s="181"/>
      <c r="C45" s="206" t="s">
        <v>41</v>
      </c>
      <c r="D45" s="18">
        <v>317217</v>
      </c>
      <c r="E45" s="20">
        <v>181040</v>
      </c>
      <c r="F45" s="20">
        <v>136177</v>
      </c>
      <c r="G45" s="30">
        <v>125.2</v>
      </c>
      <c r="H45" s="30">
        <v>120.3</v>
      </c>
      <c r="I45" s="30">
        <v>4.9000000000000004</v>
      </c>
      <c r="J45" s="30">
        <v>18.100000000000001</v>
      </c>
      <c r="K45" s="20">
        <v>236729</v>
      </c>
      <c r="L45" s="20">
        <v>118954</v>
      </c>
      <c r="M45" s="30">
        <v>50.2</v>
      </c>
      <c r="N45" s="40"/>
      <c r="O45" s="40"/>
    </row>
    <row r="46" spans="2:15" s="169" customFormat="1" ht="19.5" customHeight="1" x14ac:dyDescent="0.15">
      <c r="B46" s="181"/>
      <c r="C46" s="206" t="s">
        <v>113</v>
      </c>
      <c r="D46" s="18">
        <v>313288</v>
      </c>
      <c r="E46" s="20">
        <v>214237</v>
      </c>
      <c r="F46" s="20">
        <v>99051</v>
      </c>
      <c r="G46" s="30">
        <v>141.4</v>
      </c>
      <c r="H46" s="30">
        <v>135.1</v>
      </c>
      <c r="I46" s="30">
        <v>6.3</v>
      </c>
      <c r="J46" s="30">
        <v>19.100000000000001</v>
      </c>
      <c r="K46" s="20">
        <v>184049</v>
      </c>
      <c r="L46" s="20">
        <v>67725</v>
      </c>
      <c r="M46" s="30">
        <v>36.799999999999997</v>
      </c>
      <c r="N46" s="40"/>
      <c r="O46" s="40"/>
    </row>
    <row r="47" spans="2:15" s="169" customFormat="1" ht="19.5" customHeight="1" x14ac:dyDescent="0.15">
      <c r="B47" s="192"/>
      <c r="C47" s="193" t="s">
        <v>114</v>
      </c>
      <c r="D47" s="21">
        <v>467780</v>
      </c>
      <c r="E47" s="23">
        <v>245713</v>
      </c>
      <c r="F47" s="23">
        <v>222067</v>
      </c>
      <c r="G47" s="31">
        <v>141.30000000000001</v>
      </c>
      <c r="H47" s="31">
        <v>134</v>
      </c>
      <c r="I47" s="31">
        <v>7.3</v>
      </c>
      <c r="J47" s="31">
        <v>18.600000000000001</v>
      </c>
      <c r="K47" s="23">
        <v>63022</v>
      </c>
      <c r="L47" s="23">
        <v>22944</v>
      </c>
      <c r="M47" s="31">
        <v>36.4</v>
      </c>
      <c r="N47" s="40"/>
      <c r="O47" s="40"/>
    </row>
    <row r="48" spans="2:15" s="169" customFormat="1" ht="12" customHeight="1" x14ac:dyDescent="0.15">
      <c r="B48" s="181"/>
      <c r="C48" s="181"/>
      <c r="D48" s="94"/>
      <c r="E48" s="194"/>
      <c r="F48" s="194"/>
      <c r="G48" s="194"/>
      <c r="H48" s="194"/>
      <c r="I48" s="94"/>
      <c r="J48" s="94"/>
      <c r="K48" s="94"/>
      <c r="L48" s="94"/>
      <c r="M48" s="195"/>
      <c r="N48" s="40"/>
      <c r="O48" s="40"/>
    </row>
    <row r="49" spans="2:13" ht="12" customHeight="1" x14ac:dyDescent="0.1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</row>
    <row r="50" spans="2:13" ht="12" customHeight="1" x14ac:dyDescent="0.1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</row>
  </sheetData>
  <mergeCells count="29">
    <mergeCell ref="H7:H9"/>
    <mergeCell ref="J7:J9"/>
    <mergeCell ref="B6:C9"/>
    <mergeCell ref="D6:D9"/>
    <mergeCell ref="I6:I9"/>
    <mergeCell ref="B1:K4"/>
    <mergeCell ref="L6:L9"/>
    <mergeCell ref="M6:M9"/>
    <mergeCell ref="I34:I36"/>
    <mergeCell ref="L34:L36"/>
    <mergeCell ref="K33:K36"/>
    <mergeCell ref="K7:K9"/>
    <mergeCell ref="B16:C16"/>
    <mergeCell ref="B22:C22"/>
    <mergeCell ref="B29:K31"/>
    <mergeCell ref="M35:M36"/>
    <mergeCell ref="F8:F9"/>
    <mergeCell ref="G8:G9"/>
    <mergeCell ref="E7:E9"/>
    <mergeCell ref="L5:M5"/>
    <mergeCell ref="L32:M32"/>
    <mergeCell ref="B43:C43"/>
    <mergeCell ref="B33:C36"/>
    <mergeCell ref="D33:D36"/>
    <mergeCell ref="G33:G36"/>
    <mergeCell ref="J33:J36"/>
    <mergeCell ref="E34:E36"/>
    <mergeCell ref="F34:F36"/>
    <mergeCell ref="H34:H36"/>
  </mergeCells>
  <phoneticPr fontId="30"/>
  <dataValidations count="1">
    <dataValidation type="whole" allowBlank="1" showInputMessage="1" showErrorMessage="1" errorTitle="入力エラー" error="入力した値に誤りがあります" sqref="H11:L14 F23:F24 E13:E14 D11:D14 F11:F13 G13:G14 H17:L20 H23:H24 D23:D24 E19:E20 D17:D20 F17:F19 G19:G20 I23:L28 I48:L48 G46:G47 H44:L47 K38:L41 D40:E41 F38:I38 D44:D45 D38:D39 D46:E47 F39:F40 F44:F46 G40:H41 H39 J40 I39:I41 J39 J41">
      <formula1>-999999999999</formula1>
      <formula2>999999999999</formula2>
    </dataValidation>
  </dataValidations>
  <hyperlinks>
    <hyperlink ref="L5" location="目次!A1" display="▲目次に戻る"/>
    <hyperlink ref="L32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P55"/>
  <sheetViews>
    <sheetView view="pageBreakPreview" zoomScale="85" zoomScaleNormal="85" zoomScaleSheetLayoutView="85" workbookViewId="0">
      <selection sqref="A1:XFD1048576"/>
    </sheetView>
  </sheetViews>
  <sheetFormatPr defaultColWidth="10.75" defaultRowHeight="21.75" customHeight="1" x14ac:dyDescent="0.15"/>
  <cols>
    <col min="1" max="1" width="1.625" style="55" customWidth="1"/>
    <col min="2" max="2" width="5.625" style="80" customWidth="1"/>
    <col min="3" max="3" width="28.625" style="55" customWidth="1"/>
    <col min="4" max="12" width="9.375" style="55" customWidth="1"/>
    <col min="13" max="13" width="1.75" style="55" customWidth="1"/>
    <col min="14" max="16384" width="10.75" style="55"/>
  </cols>
  <sheetData>
    <row r="1" spans="2:16" s="36" customFormat="1" ht="15" customHeight="1" x14ac:dyDescent="0.15">
      <c r="B1" s="232" t="s">
        <v>5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2:16" s="36" customFormat="1" ht="15" customHeight="1" x14ac:dyDescent="0.15"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</row>
    <row r="3" spans="2:16" s="36" customFormat="1" ht="15" customHeight="1" thickBot="1" x14ac:dyDescent="0.2">
      <c r="B3" s="37"/>
      <c r="C3" s="38"/>
      <c r="D3" s="38"/>
      <c r="E3" s="38"/>
      <c r="F3" s="38"/>
      <c r="G3" s="38"/>
      <c r="H3" s="38"/>
      <c r="I3" s="38"/>
      <c r="J3" s="38"/>
      <c r="K3" s="231" t="s">
        <v>9</v>
      </c>
      <c r="L3" s="231"/>
    </row>
    <row r="4" spans="2:16" s="40" customFormat="1" ht="18" customHeight="1" thickTop="1" x14ac:dyDescent="0.15">
      <c r="B4" s="221" t="s">
        <v>34</v>
      </c>
      <c r="C4" s="222"/>
      <c r="D4" s="227" t="s">
        <v>44</v>
      </c>
      <c r="E4" s="228"/>
      <c r="F4" s="39"/>
      <c r="G4" s="39"/>
      <c r="H4" s="39"/>
      <c r="I4" s="39"/>
      <c r="J4" s="39"/>
      <c r="K4" s="39"/>
      <c r="L4" s="213"/>
    </row>
    <row r="5" spans="2:16" s="40" customFormat="1" ht="18" customHeight="1" x14ac:dyDescent="0.15">
      <c r="B5" s="223"/>
      <c r="C5" s="224"/>
      <c r="D5" s="229"/>
      <c r="E5" s="230"/>
      <c r="F5" s="235" t="s">
        <v>45</v>
      </c>
      <c r="G5" s="236"/>
      <c r="H5" s="41"/>
      <c r="I5" s="41"/>
      <c r="J5" s="41"/>
      <c r="K5" s="42"/>
      <c r="L5" s="235" t="s">
        <v>35</v>
      </c>
    </row>
    <row r="6" spans="2:16" s="40" customFormat="1" ht="18" customHeight="1" x14ac:dyDescent="0.15">
      <c r="B6" s="223"/>
      <c r="C6" s="224"/>
      <c r="D6" s="229"/>
      <c r="E6" s="230"/>
      <c r="F6" s="229"/>
      <c r="G6" s="230"/>
      <c r="H6" s="233" t="s">
        <v>46</v>
      </c>
      <c r="I6" s="234"/>
      <c r="J6" s="233" t="s">
        <v>40</v>
      </c>
      <c r="K6" s="234"/>
      <c r="L6" s="237"/>
    </row>
    <row r="7" spans="2:16" s="40" customFormat="1" ht="18" customHeight="1" x14ac:dyDescent="0.15">
      <c r="B7" s="223"/>
      <c r="C7" s="224"/>
      <c r="D7" s="43"/>
      <c r="E7" s="44" t="s">
        <v>118</v>
      </c>
      <c r="F7" s="43"/>
      <c r="G7" s="44" t="s">
        <v>118</v>
      </c>
      <c r="H7" s="43"/>
      <c r="I7" s="44" t="s">
        <v>118</v>
      </c>
      <c r="J7" s="43"/>
      <c r="K7" s="44" t="s">
        <v>118</v>
      </c>
      <c r="L7" s="237"/>
    </row>
    <row r="8" spans="2:16" s="49" customFormat="1" ht="19.5" customHeight="1" x14ac:dyDescent="0.15">
      <c r="B8" s="45"/>
      <c r="C8" s="45"/>
      <c r="D8" s="46" t="s">
        <v>43</v>
      </c>
      <c r="E8" s="47" t="s">
        <v>47</v>
      </c>
      <c r="F8" s="48" t="s">
        <v>43</v>
      </c>
      <c r="G8" s="47" t="s">
        <v>47</v>
      </c>
      <c r="H8" s="48" t="s">
        <v>43</v>
      </c>
      <c r="I8" s="47" t="s">
        <v>47</v>
      </c>
      <c r="J8" s="48" t="s">
        <v>43</v>
      </c>
      <c r="K8" s="47" t="s">
        <v>47</v>
      </c>
      <c r="L8" s="47" t="s">
        <v>43</v>
      </c>
    </row>
    <row r="9" spans="2:16" s="52" customFormat="1" ht="19.5" customHeight="1" x14ac:dyDescent="0.15">
      <c r="B9" s="50" t="s">
        <v>48</v>
      </c>
      <c r="C9" s="51" t="s">
        <v>0</v>
      </c>
      <c r="D9" s="13">
        <v>406508</v>
      </c>
      <c r="E9" s="8">
        <v>0.4</v>
      </c>
      <c r="F9" s="14">
        <v>249225</v>
      </c>
      <c r="G9" s="8">
        <v>1</v>
      </c>
      <c r="H9" s="14">
        <v>234002</v>
      </c>
      <c r="I9" s="8">
        <v>1.3</v>
      </c>
      <c r="J9" s="14">
        <v>15223</v>
      </c>
      <c r="K9" s="8">
        <v>-3.5908803039898629</v>
      </c>
      <c r="L9" s="14">
        <v>157283</v>
      </c>
    </row>
    <row r="10" spans="2:16" ht="19.5" customHeight="1" x14ac:dyDescent="0.15">
      <c r="B10" s="53" t="s">
        <v>24</v>
      </c>
      <c r="C10" s="54" t="s">
        <v>42</v>
      </c>
      <c r="D10" s="69">
        <v>449906</v>
      </c>
      <c r="E10" s="9">
        <v>-9.9</v>
      </c>
      <c r="F10" s="70">
        <v>287349</v>
      </c>
      <c r="G10" s="9">
        <v>-17</v>
      </c>
      <c r="H10" s="70">
        <v>238904</v>
      </c>
      <c r="I10" s="9">
        <v>-22.1</v>
      </c>
      <c r="J10" s="70">
        <v>48445</v>
      </c>
      <c r="K10" s="9">
        <v>22.512201906785023</v>
      </c>
      <c r="L10" s="70">
        <v>162557</v>
      </c>
    </row>
    <row r="11" spans="2:16" ht="19.5" customHeight="1" x14ac:dyDescent="0.15">
      <c r="B11" s="53" t="s">
        <v>3</v>
      </c>
      <c r="C11" s="54" t="s">
        <v>50</v>
      </c>
      <c r="D11" s="18">
        <v>443502</v>
      </c>
      <c r="E11" s="10">
        <v>-2.5</v>
      </c>
      <c r="F11" s="19">
        <v>334799</v>
      </c>
      <c r="G11" s="10">
        <v>-2.8</v>
      </c>
      <c r="H11" s="19">
        <v>310078</v>
      </c>
      <c r="I11" s="10">
        <v>-3.1</v>
      </c>
      <c r="J11" s="19">
        <v>24721</v>
      </c>
      <c r="K11" s="10">
        <v>1.8498681608437817</v>
      </c>
      <c r="L11" s="19">
        <v>108703</v>
      </c>
    </row>
    <row r="12" spans="2:16" ht="19.5" customHeight="1" x14ac:dyDescent="0.15">
      <c r="B12" s="53" t="s">
        <v>51</v>
      </c>
      <c r="C12" s="54" t="s">
        <v>13</v>
      </c>
      <c r="D12" s="18">
        <v>366209</v>
      </c>
      <c r="E12" s="10">
        <v>-13.4</v>
      </c>
      <c r="F12" s="19">
        <v>252944</v>
      </c>
      <c r="G12" s="10">
        <v>-2.1</v>
      </c>
      <c r="H12" s="19">
        <v>232621</v>
      </c>
      <c r="I12" s="10">
        <v>-1</v>
      </c>
      <c r="J12" s="19">
        <v>20323</v>
      </c>
      <c r="K12" s="10">
        <v>-11.979730607648664</v>
      </c>
      <c r="L12" s="19">
        <v>113265</v>
      </c>
    </row>
    <row r="13" spans="2:16" ht="19.5" customHeight="1" x14ac:dyDescent="0.15">
      <c r="B13" s="53" t="s">
        <v>19</v>
      </c>
      <c r="C13" s="54" t="s">
        <v>52</v>
      </c>
      <c r="D13" s="18">
        <v>1003756</v>
      </c>
      <c r="E13" s="10">
        <v>0.9</v>
      </c>
      <c r="F13" s="19">
        <v>397611</v>
      </c>
      <c r="G13" s="10">
        <v>-0.2</v>
      </c>
      <c r="H13" s="19">
        <v>357201</v>
      </c>
      <c r="I13" s="10">
        <v>2.8</v>
      </c>
      <c r="J13" s="19">
        <v>40410</v>
      </c>
      <c r="K13" s="10">
        <v>-20.087802562885614</v>
      </c>
      <c r="L13" s="19">
        <v>606145</v>
      </c>
    </row>
    <row r="14" spans="2:16" ht="19.5" customHeight="1" x14ac:dyDescent="0.15">
      <c r="B14" s="53" t="s">
        <v>53</v>
      </c>
      <c r="C14" s="54" t="s">
        <v>54</v>
      </c>
      <c r="D14" s="18">
        <v>784276</v>
      </c>
      <c r="E14" s="10">
        <v>23.6</v>
      </c>
      <c r="F14" s="19">
        <v>360477</v>
      </c>
      <c r="G14" s="10">
        <v>-3.1</v>
      </c>
      <c r="H14" s="19">
        <v>339740</v>
      </c>
      <c r="I14" s="10">
        <v>-1.9</v>
      </c>
      <c r="J14" s="19">
        <v>20737</v>
      </c>
      <c r="K14" s="10">
        <v>-20.285231029445683</v>
      </c>
      <c r="L14" s="19">
        <v>423799</v>
      </c>
    </row>
    <row r="15" spans="2:16" ht="19.5" customHeight="1" x14ac:dyDescent="0.15">
      <c r="B15" s="53" t="s">
        <v>55</v>
      </c>
      <c r="C15" s="54" t="s">
        <v>56</v>
      </c>
      <c r="D15" s="18">
        <v>471098</v>
      </c>
      <c r="E15" s="10">
        <v>4.0999999999999996</v>
      </c>
      <c r="F15" s="19">
        <v>302644</v>
      </c>
      <c r="G15" s="10">
        <v>3.3</v>
      </c>
      <c r="H15" s="19">
        <v>273867</v>
      </c>
      <c r="I15" s="10">
        <v>4.5</v>
      </c>
      <c r="J15" s="19">
        <v>28777</v>
      </c>
      <c r="K15" s="10">
        <v>-7.0089833904220296</v>
      </c>
      <c r="L15" s="19">
        <v>168454</v>
      </c>
    </row>
    <row r="16" spans="2:16" ht="19.5" customHeight="1" x14ac:dyDescent="0.15">
      <c r="B16" s="53" t="s">
        <v>57</v>
      </c>
      <c r="C16" s="54" t="s">
        <v>59</v>
      </c>
      <c r="D16" s="18">
        <v>327013</v>
      </c>
      <c r="E16" s="10">
        <v>5.2</v>
      </c>
      <c r="F16" s="19">
        <v>217034</v>
      </c>
      <c r="G16" s="10">
        <v>-0.5</v>
      </c>
      <c r="H16" s="19">
        <v>205096</v>
      </c>
      <c r="I16" s="10">
        <v>-1.7</v>
      </c>
      <c r="J16" s="19">
        <v>11938</v>
      </c>
      <c r="K16" s="10">
        <v>25.888431930823575</v>
      </c>
      <c r="L16" s="19">
        <v>109979</v>
      </c>
      <c r="P16" s="55">
        <v>0</v>
      </c>
    </row>
    <row r="17" spans="2:13" ht="19.5" customHeight="1" x14ac:dyDescent="0.15">
      <c r="B17" s="53" t="s">
        <v>60</v>
      </c>
      <c r="C17" s="54" t="s">
        <v>18</v>
      </c>
      <c r="D17" s="18">
        <v>825415</v>
      </c>
      <c r="E17" s="10">
        <v>7.4</v>
      </c>
      <c r="F17" s="19">
        <v>337541</v>
      </c>
      <c r="G17" s="10">
        <v>11.7</v>
      </c>
      <c r="H17" s="19">
        <v>318970</v>
      </c>
      <c r="I17" s="10">
        <v>12.1</v>
      </c>
      <c r="J17" s="19">
        <v>18571</v>
      </c>
      <c r="K17" s="10">
        <v>3.5115099492781798</v>
      </c>
      <c r="L17" s="19">
        <v>487874</v>
      </c>
    </row>
    <row r="18" spans="2:13" ht="19.5" customHeight="1" x14ac:dyDescent="0.15">
      <c r="B18" s="53" t="s">
        <v>61</v>
      </c>
      <c r="C18" s="54" t="s">
        <v>62</v>
      </c>
      <c r="D18" s="18">
        <v>415251</v>
      </c>
      <c r="E18" s="11">
        <v>-22.3</v>
      </c>
      <c r="F18" s="19">
        <v>257587</v>
      </c>
      <c r="G18" s="11">
        <v>3.6</v>
      </c>
      <c r="H18" s="19">
        <v>240424</v>
      </c>
      <c r="I18" s="11">
        <v>2.1</v>
      </c>
      <c r="J18" s="19">
        <v>17163</v>
      </c>
      <c r="K18" s="11">
        <v>32.553290083410566</v>
      </c>
      <c r="L18" s="19">
        <v>157664</v>
      </c>
    </row>
    <row r="19" spans="2:13" ht="19.5" customHeight="1" x14ac:dyDescent="0.15">
      <c r="B19" s="53" t="s">
        <v>63</v>
      </c>
      <c r="C19" s="54" t="s">
        <v>64</v>
      </c>
      <c r="D19" s="18">
        <v>646036</v>
      </c>
      <c r="E19" s="11">
        <v>10.6</v>
      </c>
      <c r="F19" s="19">
        <v>346238</v>
      </c>
      <c r="G19" s="11">
        <v>6.3</v>
      </c>
      <c r="H19" s="19">
        <v>327690</v>
      </c>
      <c r="I19" s="11">
        <v>6.4</v>
      </c>
      <c r="J19" s="19">
        <v>18548</v>
      </c>
      <c r="K19" s="11">
        <v>3.5275731189997828</v>
      </c>
      <c r="L19" s="19">
        <v>299798</v>
      </c>
    </row>
    <row r="20" spans="2:13" ht="19.5" customHeight="1" x14ac:dyDescent="0.15">
      <c r="B20" s="53" t="s">
        <v>65</v>
      </c>
      <c r="C20" s="54" t="s">
        <v>66</v>
      </c>
      <c r="D20" s="18">
        <v>154896</v>
      </c>
      <c r="E20" s="11">
        <v>25.2</v>
      </c>
      <c r="F20" s="19">
        <v>127592</v>
      </c>
      <c r="G20" s="11">
        <v>12.2</v>
      </c>
      <c r="H20" s="19">
        <v>118110</v>
      </c>
      <c r="I20" s="11">
        <v>12.1</v>
      </c>
      <c r="J20" s="19">
        <v>9482</v>
      </c>
      <c r="K20" s="11">
        <v>13.46176857724064</v>
      </c>
      <c r="L20" s="19">
        <v>27304</v>
      </c>
    </row>
    <row r="21" spans="2:13" ht="19.5" customHeight="1" x14ac:dyDescent="0.15">
      <c r="B21" s="53" t="s">
        <v>67</v>
      </c>
      <c r="C21" s="54" t="s">
        <v>68</v>
      </c>
      <c r="D21" s="18">
        <v>216665</v>
      </c>
      <c r="E21" s="11">
        <v>4.8</v>
      </c>
      <c r="F21" s="19">
        <v>176349</v>
      </c>
      <c r="G21" s="11">
        <v>2.9</v>
      </c>
      <c r="H21" s="19">
        <v>168261</v>
      </c>
      <c r="I21" s="11">
        <v>3.7</v>
      </c>
      <c r="J21" s="19">
        <v>8088</v>
      </c>
      <c r="K21" s="11">
        <v>-10.934919061777338</v>
      </c>
      <c r="L21" s="19">
        <v>40316</v>
      </c>
    </row>
    <row r="22" spans="2:13" ht="19.5" customHeight="1" x14ac:dyDescent="0.15">
      <c r="B22" s="53" t="s">
        <v>69</v>
      </c>
      <c r="C22" s="54" t="s">
        <v>70</v>
      </c>
      <c r="D22" s="18">
        <v>712335</v>
      </c>
      <c r="E22" s="10">
        <v>11.5</v>
      </c>
      <c r="F22" s="19">
        <v>302657</v>
      </c>
      <c r="G22" s="10">
        <v>14.9</v>
      </c>
      <c r="H22" s="19">
        <v>296234</v>
      </c>
      <c r="I22" s="10">
        <v>14.2</v>
      </c>
      <c r="J22" s="19">
        <v>6423</v>
      </c>
      <c r="K22" s="10">
        <v>55.746847720659567</v>
      </c>
      <c r="L22" s="19">
        <v>409678</v>
      </c>
    </row>
    <row r="23" spans="2:13" ht="19.5" customHeight="1" x14ac:dyDescent="0.15">
      <c r="B23" s="53" t="s">
        <v>71</v>
      </c>
      <c r="C23" s="54" t="s">
        <v>72</v>
      </c>
      <c r="D23" s="18">
        <v>440849</v>
      </c>
      <c r="E23" s="10">
        <v>-5.5</v>
      </c>
      <c r="F23" s="19">
        <v>269638</v>
      </c>
      <c r="G23" s="10">
        <v>-3.1</v>
      </c>
      <c r="H23" s="19">
        <v>255036</v>
      </c>
      <c r="I23" s="10">
        <v>-1.7</v>
      </c>
      <c r="J23" s="19">
        <v>14602</v>
      </c>
      <c r="K23" s="10">
        <v>-21.587369777682309</v>
      </c>
      <c r="L23" s="19">
        <v>171211</v>
      </c>
    </row>
    <row r="24" spans="2:13" ht="19.5" customHeight="1" x14ac:dyDescent="0.15">
      <c r="B24" s="53" t="s">
        <v>73</v>
      </c>
      <c r="C24" s="54" t="s">
        <v>74</v>
      </c>
      <c r="D24" s="18">
        <v>701892</v>
      </c>
      <c r="E24" s="10">
        <v>2</v>
      </c>
      <c r="F24" s="19">
        <v>294815</v>
      </c>
      <c r="G24" s="10">
        <v>1.7</v>
      </c>
      <c r="H24" s="19">
        <v>280386</v>
      </c>
      <c r="I24" s="10">
        <v>3.3</v>
      </c>
      <c r="J24" s="19">
        <v>14429</v>
      </c>
      <c r="K24" s="10">
        <v>-21.840637018579713</v>
      </c>
      <c r="L24" s="19">
        <v>407077</v>
      </c>
    </row>
    <row r="25" spans="2:13" ht="19.5" customHeight="1" x14ac:dyDescent="0.15">
      <c r="B25" s="57" t="s">
        <v>75</v>
      </c>
      <c r="C25" s="58" t="s">
        <v>119</v>
      </c>
      <c r="D25" s="21">
        <v>266749</v>
      </c>
      <c r="E25" s="12">
        <v>-11.6</v>
      </c>
      <c r="F25" s="22">
        <v>204590</v>
      </c>
      <c r="G25" s="12">
        <v>-1.5</v>
      </c>
      <c r="H25" s="22">
        <v>192441</v>
      </c>
      <c r="I25" s="12">
        <v>-1.3</v>
      </c>
      <c r="J25" s="22">
        <v>12149</v>
      </c>
      <c r="K25" s="12">
        <v>-3.960474308300399</v>
      </c>
      <c r="L25" s="22">
        <v>62159</v>
      </c>
    </row>
    <row r="26" spans="2:13" s="63" customFormat="1" ht="15" customHeight="1" x14ac:dyDescent="0.15">
      <c r="B26" s="59"/>
      <c r="C26" s="60"/>
      <c r="D26" s="61"/>
      <c r="E26" s="62"/>
      <c r="F26" s="61"/>
      <c r="G26" s="62"/>
      <c r="H26" s="61"/>
      <c r="I26" s="62"/>
      <c r="J26" s="61"/>
      <c r="K26" s="62"/>
      <c r="L26" s="61"/>
      <c r="M26" s="62"/>
    </row>
    <row r="27" spans="2:13" ht="15" customHeight="1" x14ac:dyDescent="0.15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pans="2:13" s="66" customFormat="1" ht="15" customHeight="1" x14ac:dyDescent="0.15">
      <c r="B28" s="232" t="s">
        <v>8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</row>
    <row r="29" spans="2:13" s="66" customFormat="1" ht="15" customHeight="1" x14ac:dyDescent="0.15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</row>
    <row r="30" spans="2:13" s="67" customFormat="1" ht="15" customHeight="1" thickBot="1" x14ac:dyDescent="0.2">
      <c r="B30" s="37"/>
      <c r="C30" s="38"/>
      <c r="D30" s="38"/>
      <c r="E30" s="38"/>
      <c r="F30" s="38"/>
      <c r="G30" s="38"/>
      <c r="H30" s="38"/>
      <c r="I30" s="38"/>
      <c r="J30" s="38"/>
      <c r="K30" s="231" t="s">
        <v>9</v>
      </c>
      <c r="L30" s="231"/>
    </row>
    <row r="31" spans="2:13" s="67" customFormat="1" ht="18" customHeight="1" thickTop="1" x14ac:dyDescent="0.15">
      <c r="B31" s="221" t="s">
        <v>34</v>
      </c>
      <c r="C31" s="222"/>
      <c r="D31" s="227" t="s">
        <v>44</v>
      </c>
      <c r="E31" s="228"/>
      <c r="F31" s="39"/>
      <c r="G31" s="39"/>
      <c r="H31" s="39"/>
      <c r="I31" s="39"/>
      <c r="J31" s="39"/>
      <c r="K31" s="39"/>
      <c r="L31" s="213"/>
    </row>
    <row r="32" spans="2:13" s="67" customFormat="1" ht="18" customHeight="1" x14ac:dyDescent="0.15">
      <c r="B32" s="223"/>
      <c r="C32" s="224"/>
      <c r="D32" s="229"/>
      <c r="E32" s="230"/>
      <c r="F32" s="235" t="s">
        <v>45</v>
      </c>
      <c r="G32" s="236"/>
      <c r="H32" s="41"/>
      <c r="I32" s="41"/>
      <c r="J32" s="41"/>
      <c r="K32" s="42"/>
      <c r="L32" s="235" t="s">
        <v>35</v>
      </c>
    </row>
    <row r="33" spans="2:12" s="68" customFormat="1" ht="18" customHeight="1" x14ac:dyDescent="0.15">
      <c r="B33" s="223"/>
      <c r="C33" s="224"/>
      <c r="D33" s="229"/>
      <c r="E33" s="230"/>
      <c r="F33" s="229"/>
      <c r="G33" s="230"/>
      <c r="H33" s="233" t="s">
        <v>46</v>
      </c>
      <c r="I33" s="234"/>
      <c r="J33" s="233" t="s">
        <v>40</v>
      </c>
      <c r="K33" s="234"/>
      <c r="L33" s="237"/>
    </row>
    <row r="34" spans="2:12" s="63" customFormat="1" ht="18" customHeight="1" x14ac:dyDescent="0.15">
      <c r="B34" s="225"/>
      <c r="C34" s="226"/>
      <c r="D34" s="43"/>
      <c r="E34" s="44" t="s">
        <v>118</v>
      </c>
      <c r="F34" s="43"/>
      <c r="G34" s="44" t="s">
        <v>118</v>
      </c>
      <c r="H34" s="43"/>
      <c r="I34" s="44" t="s">
        <v>118</v>
      </c>
      <c r="J34" s="43"/>
      <c r="K34" s="44" t="s">
        <v>118</v>
      </c>
      <c r="L34" s="237"/>
    </row>
    <row r="35" spans="2:12" s="63" customFormat="1" ht="19.5" customHeight="1" x14ac:dyDescent="0.15">
      <c r="B35" s="53"/>
      <c r="C35" s="53"/>
      <c r="D35" s="46" t="s">
        <v>43</v>
      </c>
      <c r="E35" s="48" t="s">
        <v>47</v>
      </c>
      <c r="F35" s="48" t="s">
        <v>43</v>
      </c>
      <c r="G35" s="48" t="s">
        <v>47</v>
      </c>
      <c r="H35" s="48" t="s">
        <v>43</v>
      </c>
      <c r="I35" s="48" t="s">
        <v>47</v>
      </c>
      <c r="J35" s="48" t="s">
        <v>43</v>
      </c>
      <c r="K35" s="48" t="s">
        <v>47</v>
      </c>
      <c r="L35" s="48" t="s">
        <v>43</v>
      </c>
    </row>
    <row r="36" spans="2:12" s="63" customFormat="1" ht="19.5" customHeight="1" x14ac:dyDescent="0.15">
      <c r="B36" s="50" t="s">
        <v>48</v>
      </c>
      <c r="C36" s="51" t="s">
        <v>0</v>
      </c>
      <c r="D36" s="13">
        <v>469695</v>
      </c>
      <c r="E36" s="8">
        <v>-0.5</v>
      </c>
      <c r="F36" s="14">
        <v>267075</v>
      </c>
      <c r="G36" s="8">
        <v>1</v>
      </c>
      <c r="H36" s="14">
        <v>249312</v>
      </c>
      <c r="I36" s="8">
        <v>1.6</v>
      </c>
      <c r="J36" s="14">
        <v>17763</v>
      </c>
      <c r="K36" s="8">
        <v>-6.8829943384357328</v>
      </c>
      <c r="L36" s="14">
        <v>202620</v>
      </c>
    </row>
    <row r="37" spans="2:12" s="63" customFormat="1" ht="19.5" customHeight="1" x14ac:dyDescent="0.15">
      <c r="B37" s="53" t="s">
        <v>24</v>
      </c>
      <c r="C37" s="54" t="s">
        <v>42</v>
      </c>
      <c r="D37" s="69" t="s">
        <v>151</v>
      </c>
      <c r="E37" s="9" t="s">
        <v>151</v>
      </c>
      <c r="F37" s="9" t="s">
        <v>151</v>
      </c>
      <c r="G37" s="9" t="s">
        <v>151</v>
      </c>
      <c r="H37" s="70" t="s">
        <v>151</v>
      </c>
      <c r="I37" s="9" t="s">
        <v>151</v>
      </c>
      <c r="J37" s="70" t="s">
        <v>151</v>
      </c>
      <c r="K37" s="70" t="s">
        <v>151</v>
      </c>
      <c r="L37" s="70" t="s">
        <v>151</v>
      </c>
    </row>
    <row r="38" spans="2:12" s="63" customFormat="1" ht="19.5" customHeight="1" x14ac:dyDescent="0.15">
      <c r="B38" s="53" t="s">
        <v>3</v>
      </c>
      <c r="C38" s="54" t="s">
        <v>50</v>
      </c>
      <c r="D38" s="71">
        <v>565828</v>
      </c>
      <c r="E38" s="56">
        <v>-3.7</v>
      </c>
      <c r="F38" s="72">
        <v>354676</v>
      </c>
      <c r="G38" s="56">
        <v>1.6</v>
      </c>
      <c r="H38" s="72">
        <v>323526</v>
      </c>
      <c r="I38" s="56">
        <v>2.4</v>
      </c>
      <c r="J38" s="72">
        <v>31150</v>
      </c>
      <c r="K38" s="56">
        <v>-6.6778513436591913</v>
      </c>
      <c r="L38" s="72">
        <v>211152</v>
      </c>
    </row>
    <row r="39" spans="2:12" s="63" customFormat="1" ht="19.5" customHeight="1" x14ac:dyDescent="0.15">
      <c r="B39" s="53" t="s">
        <v>51</v>
      </c>
      <c r="C39" s="54" t="s">
        <v>13</v>
      </c>
      <c r="D39" s="71">
        <v>394394</v>
      </c>
      <c r="E39" s="56">
        <v>-16.100000000000001</v>
      </c>
      <c r="F39" s="72">
        <v>257668</v>
      </c>
      <c r="G39" s="56">
        <v>-2.1</v>
      </c>
      <c r="H39" s="72">
        <v>234360</v>
      </c>
      <c r="I39" s="56">
        <v>-1.6</v>
      </c>
      <c r="J39" s="72">
        <v>23308</v>
      </c>
      <c r="K39" s="56">
        <v>-6.9020610321137603</v>
      </c>
      <c r="L39" s="72">
        <v>136726</v>
      </c>
    </row>
    <row r="40" spans="2:12" s="63" customFormat="1" ht="19.5" customHeight="1" x14ac:dyDescent="0.15">
      <c r="B40" s="53" t="s">
        <v>19</v>
      </c>
      <c r="C40" s="54" t="s">
        <v>52</v>
      </c>
      <c r="D40" s="71">
        <v>1002632</v>
      </c>
      <c r="E40" s="56">
        <v>-4.2</v>
      </c>
      <c r="F40" s="72">
        <v>390421</v>
      </c>
      <c r="G40" s="56">
        <v>-4.3</v>
      </c>
      <c r="H40" s="72">
        <v>350372</v>
      </c>
      <c r="I40" s="56">
        <v>-0.1</v>
      </c>
      <c r="J40" s="72">
        <v>40049</v>
      </c>
      <c r="K40" s="56">
        <v>-30.009961377815841</v>
      </c>
      <c r="L40" s="73">
        <v>612211</v>
      </c>
    </row>
    <row r="41" spans="2:12" s="63" customFormat="1" ht="19.5" customHeight="1" x14ac:dyDescent="0.15">
      <c r="B41" s="53" t="s">
        <v>53</v>
      </c>
      <c r="C41" s="54" t="s">
        <v>54</v>
      </c>
      <c r="D41" s="71">
        <v>941083</v>
      </c>
      <c r="E41" s="56">
        <v>24.8</v>
      </c>
      <c r="F41" s="72">
        <v>389354</v>
      </c>
      <c r="G41" s="56">
        <v>0.6</v>
      </c>
      <c r="H41" s="72">
        <v>367435</v>
      </c>
      <c r="I41" s="56">
        <v>3.9</v>
      </c>
      <c r="J41" s="72">
        <v>21919</v>
      </c>
      <c r="K41" s="56">
        <v>-34.048442906574394</v>
      </c>
      <c r="L41" s="72">
        <v>551729</v>
      </c>
    </row>
    <row r="42" spans="2:12" s="63" customFormat="1" ht="19.5" customHeight="1" x14ac:dyDescent="0.15">
      <c r="B42" s="53" t="s">
        <v>55</v>
      </c>
      <c r="C42" s="54" t="s">
        <v>56</v>
      </c>
      <c r="D42" s="71">
        <v>551313</v>
      </c>
      <c r="E42" s="56">
        <v>8.5</v>
      </c>
      <c r="F42" s="72">
        <v>320420</v>
      </c>
      <c r="G42" s="56">
        <v>7</v>
      </c>
      <c r="H42" s="72">
        <v>283994</v>
      </c>
      <c r="I42" s="56">
        <v>7</v>
      </c>
      <c r="J42" s="72">
        <v>36426</v>
      </c>
      <c r="K42" s="56">
        <v>6.4434119400368139</v>
      </c>
      <c r="L42" s="72">
        <v>230893</v>
      </c>
    </row>
    <row r="43" spans="2:12" s="63" customFormat="1" ht="19.5" customHeight="1" x14ac:dyDescent="0.15">
      <c r="B43" s="53" t="s">
        <v>57</v>
      </c>
      <c r="C43" s="54" t="s">
        <v>59</v>
      </c>
      <c r="D43" s="71">
        <v>370183</v>
      </c>
      <c r="E43" s="56">
        <v>14.6</v>
      </c>
      <c r="F43" s="72">
        <v>205977</v>
      </c>
      <c r="G43" s="56">
        <v>-1.3</v>
      </c>
      <c r="H43" s="72">
        <v>198400</v>
      </c>
      <c r="I43" s="56">
        <v>-1.4</v>
      </c>
      <c r="J43" s="72">
        <v>7577</v>
      </c>
      <c r="K43" s="56">
        <v>0.73118851369315951</v>
      </c>
      <c r="L43" s="72">
        <v>164206</v>
      </c>
    </row>
    <row r="44" spans="2:12" s="63" customFormat="1" ht="19.5" customHeight="1" x14ac:dyDescent="0.15">
      <c r="B44" s="53" t="s">
        <v>60</v>
      </c>
      <c r="C44" s="54" t="s">
        <v>18</v>
      </c>
      <c r="D44" s="71">
        <v>947745</v>
      </c>
      <c r="E44" s="56">
        <v>11.5</v>
      </c>
      <c r="F44" s="72">
        <v>329182</v>
      </c>
      <c r="G44" s="56">
        <v>2.5</v>
      </c>
      <c r="H44" s="72">
        <v>304281</v>
      </c>
      <c r="I44" s="56">
        <v>1.5</v>
      </c>
      <c r="J44" s="72">
        <v>24901</v>
      </c>
      <c r="K44" s="56">
        <v>18.277680140597539</v>
      </c>
      <c r="L44" s="72">
        <v>618563</v>
      </c>
    </row>
    <row r="45" spans="2:12" s="63" customFormat="1" ht="19.5" customHeight="1" x14ac:dyDescent="0.15">
      <c r="B45" s="53" t="s">
        <v>61</v>
      </c>
      <c r="C45" s="54" t="s">
        <v>62</v>
      </c>
      <c r="D45" s="71">
        <v>377698</v>
      </c>
      <c r="E45" s="11">
        <v>-42.9</v>
      </c>
      <c r="F45" s="72">
        <v>257483</v>
      </c>
      <c r="G45" s="11">
        <v>-4.4000000000000004</v>
      </c>
      <c r="H45" s="72">
        <v>241056</v>
      </c>
      <c r="I45" s="11">
        <v>-5.6</v>
      </c>
      <c r="J45" s="72">
        <v>16427</v>
      </c>
      <c r="K45" s="11">
        <v>16.198627714508017</v>
      </c>
      <c r="L45" s="72">
        <v>120215</v>
      </c>
    </row>
    <row r="46" spans="2:12" s="63" customFormat="1" ht="19.5" customHeight="1" x14ac:dyDescent="0.15">
      <c r="B46" s="53" t="s">
        <v>63</v>
      </c>
      <c r="C46" s="54" t="s">
        <v>64</v>
      </c>
      <c r="D46" s="71">
        <v>703043</v>
      </c>
      <c r="E46" s="11">
        <v>-1.8</v>
      </c>
      <c r="F46" s="72">
        <v>367463</v>
      </c>
      <c r="G46" s="11">
        <v>1.6</v>
      </c>
      <c r="H46" s="72">
        <v>345680</v>
      </c>
      <c r="I46" s="11">
        <v>1.9</v>
      </c>
      <c r="J46" s="72">
        <v>21783</v>
      </c>
      <c r="K46" s="11">
        <v>-1.3986963606735459</v>
      </c>
      <c r="L46" s="72">
        <v>335580</v>
      </c>
    </row>
    <row r="47" spans="2:12" s="63" customFormat="1" ht="19.5" customHeight="1" x14ac:dyDescent="0.15">
      <c r="B47" s="53" t="s">
        <v>65</v>
      </c>
      <c r="C47" s="54" t="s">
        <v>66</v>
      </c>
      <c r="D47" s="71">
        <v>164251</v>
      </c>
      <c r="E47" s="11">
        <v>16.399999999999999</v>
      </c>
      <c r="F47" s="72">
        <v>139380</v>
      </c>
      <c r="G47" s="11">
        <v>14.1</v>
      </c>
      <c r="H47" s="72">
        <v>127831</v>
      </c>
      <c r="I47" s="11">
        <v>12.6</v>
      </c>
      <c r="J47" s="72">
        <v>11549</v>
      </c>
      <c r="K47" s="11">
        <v>31.702588664613973</v>
      </c>
      <c r="L47" s="72">
        <v>24871</v>
      </c>
    </row>
    <row r="48" spans="2:12" s="63" customFormat="1" ht="19.5" customHeight="1" x14ac:dyDescent="0.15">
      <c r="B48" s="53" t="s">
        <v>67</v>
      </c>
      <c r="C48" s="54" t="s">
        <v>68</v>
      </c>
      <c r="D48" s="71">
        <v>166790</v>
      </c>
      <c r="E48" s="11">
        <v>-15.5</v>
      </c>
      <c r="F48" s="72">
        <v>146528</v>
      </c>
      <c r="G48" s="11">
        <v>-7.9</v>
      </c>
      <c r="H48" s="72">
        <v>138170</v>
      </c>
      <c r="I48" s="11">
        <v>-8.1</v>
      </c>
      <c r="J48" s="72">
        <v>8358</v>
      </c>
      <c r="K48" s="11">
        <v>-5.9842519685039397</v>
      </c>
      <c r="L48" s="72">
        <v>20262</v>
      </c>
    </row>
    <row r="49" spans="2:12" s="63" customFormat="1" ht="19.5" customHeight="1" x14ac:dyDescent="0.15">
      <c r="B49" s="53" t="s">
        <v>69</v>
      </c>
      <c r="C49" s="54" t="s">
        <v>70</v>
      </c>
      <c r="D49" s="71">
        <v>788322</v>
      </c>
      <c r="E49" s="56">
        <v>-3.5</v>
      </c>
      <c r="F49" s="72">
        <v>331107</v>
      </c>
      <c r="G49" s="56">
        <v>8.4</v>
      </c>
      <c r="H49" s="72">
        <v>321604</v>
      </c>
      <c r="I49" s="56">
        <v>7.4</v>
      </c>
      <c r="J49" s="72">
        <v>9503</v>
      </c>
      <c r="K49" s="56">
        <v>51.129134860050883</v>
      </c>
      <c r="L49" s="72">
        <v>457215</v>
      </c>
    </row>
    <row r="50" spans="2:12" s="63" customFormat="1" ht="19.5" customHeight="1" x14ac:dyDescent="0.15">
      <c r="B50" s="53" t="s">
        <v>71</v>
      </c>
      <c r="C50" s="54" t="s">
        <v>72</v>
      </c>
      <c r="D50" s="71">
        <v>510745</v>
      </c>
      <c r="E50" s="56">
        <v>-3.6</v>
      </c>
      <c r="F50" s="72">
        <v>309090</v>
      </c>
      <c r="G50" s="56">
        <v>-1.8</v>
      </c>
      <c r="H50" s="72">
        <v>290742</v>
      </c>
      <c r="I50" s="56">
        <v>-0.2</v>
      </c>
      <c r="J50" s="72">
        <v>18348</v>
      </c>
      <c r="K50" s="56">
        <v>-21.53944836433611</v>
      </c>
      <c r="L50" s="72">
        <v>201655</v>
      </c>
    </row>
    <row r="51" spans="2:12" s="63" customFormat="1" ht="19.5" customHeight="1" x14ac:dyDescent="0.15">
      <c r="B51" s="53" t="s">
        <v>73</v>
      </c>
      <c r="C51" s="54" t="s">
        <v>74</v>
      </c>
      <c r="D51" s="71">
        <v>641834</v>
      </c>
      <c r="E51" s="56">
        <v>-2.5</v>
      </c>
      <c r="F51" s="72">
        <v>283002</v>
      </c>
      <c r="G51" s="56">
        <v>-2.4</v>
      </c>
      <c r="H51" s="72">
        <v>267530</v>
      </c>
      <c r="I51" s="56">
        <v>-0.3</v>
      </c>
      <c r="J51" s="72">
        <v>15472</v>
      </c>
      <c r="K51" s="56">
        <v>-29.157509157509153</v>
      </c>
      <c r="L51" s="72">
        <v>358832</v>
      </c>
    </row>
    <row r="52" spans="2:12" s="76" customFormat="1" ht="19.5" customHeight="1" x14ac:dyDescent="0.15">
      <c r="B52" s="57" t="s">
        <v>75</v>
      </c>
      <c r="C52" s="58" t="s">
        <v>119</v>
      </c>
      <c r="D52" s="74">
        <v>267096</v>
      </c>
      <c r="E52" s="12">
        <v>5.7</v>
      </c>
      <c r="F52" s="75">
        <v>195210</v>
      </c>
      <c r="G52" s="12">
        <v>2.2999999999999998</v>
      </c>
      <c r="H52" s="75">
        <v>182852</v>
      </c>
      <c r="I52" s="12">
        <v>2.7</v>
      </c>
      <c r="J52" s="75">
        <v>12358</v>
      </c>
      <c r="K52" s="12">
        <v>-3.5435529191383042</v>
      </c>
      <c r="L52" s="75">
        <v>71886</v>
      </c>
    </row>
    <row r="53" spans="2:12" s="36" customFormat="1" ht="12" customHeight="1" x14ac:dyDescent="0.15">
      <c r="B53" s="59"/>
      <c r="C53" s="77"/>
      <c r="D53" s="77"/>
      <c r="E53" s="77"/>
      <c r="F53" s="77"/>
      <c r="G53" s="77"/>
      <c r="H53" s="77"/>
      <c r="I53" s="77"/>
      <c r="J53" s="77"/>
      <c r="K53" s="77"/>
      <c r="L53" s="77"/>
    </row>
    <row r="54" spans="2:12" ht="60" customHeight="1" x14ac:dyDescent="0.15">
      <c r="B54" s="78" t="s">
        <v>148</v>
      </c>
      <c r="C54" s="218" t="s">
        <v>147</v>
      </c>
      <c r="D54" s="219"/>
      <c r="E54" s="219"/>
      <c r="F54" s="219"/>
      <c r="G54" s="219"/>
      <c r="H54" s="219"/>
      <c r="I54" s="219"/>
      <c r="J54" s="219"/>
      <c r="K54" s="219"/>
      <c r="L54" s="219"/>
    </row>
    <row r="55" spans="2:12" ht="14.25" customHeight="1" x14ac:dyDescent="0.15">
      <c r="B55" s="79"/>
      <c r="C55" s="220"/>
      <c r="D55" s="220"/>
      <c r="E55" s="220"/>
      <c r="F55" s="220"/>
      <c r="G55" s="220"/>
      <c r="H55" s="220"/>
      <c r="I55" s="220"/>
      <c r="J55" s="220"/>
      <c r="K55" s="220"/>
      <c r="L55" s="220"/>
    </row>
  </sheetData>
  <mergeCells count="18">
    <mergeCell ref="B1:L2"/>
    <mergeCell ref="H6:I6"/>
    <mergeCell ref="J6:K6"/>
    <mergeCell ref="F32:G33"/>
    <mergeCell ref="L32:L34"/>
    <mergeCell ref="H33:I33"/>
    <mergeCell ref="J33:K33"/>
    <mergeCell ref="B4:C7"/>
    <mergeCell ref="D4:E6"/>
    <mergeCell ref="F5:G6"/>
    <mergeCell ref="L5:L7"/>
    <mergeCell ref="K30:L30"/>
    <mergeCell ref="B28:L29"/>
    <mergeCell ref="C54:L54"/>
    <mergeCell ref="C55:L55"/>
    <mergeCell ref="B31:C34"/>
    <mergeCell ref="D31:E33"/>
    <mergeCell ref="K3:L3"/>
  </mergeCells>
  <phoneticPr fontId="30"/>
  <hyperlinks>
    <hyperlink ref="K3" location="目次!A1" display="▲目次に戻る"/>
    <hyperlink ref="K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4"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J54"/>
  <sheetViews>
    <sheetView view="pageBreakPreview" topLeftCell="A22" zoomScale="85" zoomScaleNormal="85" zoomScaleSheetLayoutView="85" workbookViewId="0">
      <selection activeCell="A22" sqref="A1:XFD1048576"/>
    </sheetView>
  </sheetViews>
  <sheetFormatPr defaultColWidth="9" defaultRowHeight="21.75" customHeight="1" x14ac:dyDescent="0.15"/>
  <cols>
    <col min="1" max="1" width="1.625" style="55" customWidth="1"/>
    <col min="2" max="2" width="5.625" style="80" customWidth="1"/>
    <col min="3" max="3" width="28.625" style="55" customWidth="1"/>
    <col min="4" max="9" width="13.125" style="36" customWidth="1"/>
    <col min="10" max="10" width="1.75" style="55" customWidth="1"/>
    <col min="11" max="16384" width="9" style="55"/>
  </cols>
  <sheetData>
    <row r="1" spans="2:10" s="36" customFormat="1" ht="15" customHeight="1" x14ac:dyDescent="0.15">
      <c r="B1" s="232" t="s">
        <v>1</v>
      </c>
      <c r="C1" s="232"/>
      <c r="D1" s="232"/>
      <c r="E1" s="232"/>
      <c r="F1" s="232"/>
      <c r="G1" s="232"/>
      <c r="H1" s="232"/>
      <c r="I1" s="232"/>
      <c r="J1" s="81"/>
    </row>
    <row r="2" spans="2:10" s="36" customFormat="1" ht="15" customHeight="1" x14ac:dyDescent="0.15">
      <c r="B2" s="232"/>
      <c r="C2" s="232"/>
      <c r="D2" s="232"/>
      <c r="E2" s="232"/>
      <c r="F2" s="232"/>
      <c r="G2" s="232"/>
      <c r="H2" s="232"/>
      <c r="I2" s="232"/>
      <c r="J2" s="81"/>
    </row>
    <row r="3" spans="2:10" s="36" customFormat="1" ht="15" customHeight="1" thickBot="1" x14ac:dyDescent="0.2">
      <c r="B3" s="82"/>
      <c r="C3" s="83"/>
      <c r="D3" s="84"/>
      <c r="E3" s="84"/>
      <c r="F3" s="84"/>
      <c r="G3" s="84"/>
      <c r="H3" s="231" t="s">
        <v>9</v>
      </c>
      <c r="I3" s="231"/>
    </row>
    <row r="4" spans="2:10" s="40" customFormat="1" ht="18" customHeight="1" thickTop="1" x14ac:dyDescent="0.15">
      <c r="B4" s="221" t="s">
        <v>77</v>
      </c>
      <c r="C4" s="238"/>
      <c r="D4" s="243" t="s">
        <v>78</v>
      </c>
      <c r="E4" s="244"/>
      <c r="F4" s="245"/>
      <c r="G4" s="243" t="s">
        <v>79</v>
      </c>
      <c r="H4" s="244"/>
      <c r="I4" s="244"/>
    </row>
    <row r="5" spans="2:10" s="40" customFormat="1" ht="18" customHeight="1" x14ac:dyDescent="0.15">
      <c r="B5" s="239"/>
      <c r="C5" s="240"/>
      <c r="D5" s="246" t="s">
        <v>44</v>
      </c>
      <c r="E5" s="85"/>
      <c r="F5" s="86"/>
      <c r="G5" s="246" t="s">
        <v>44</v>
      </c>
      <c r="H5" s="87"/>
      <c r="I5" s="87"/>
    </row>
    <row r="6" spans="2:10" s="40" customFormat="1" ht="18" customHeight="1" x14ac:dyDescent="0.15">
      <c r="B6" s="239"/>
      <c r="C6" s="240"/>
      <c r="D6" s="247"/>
      <c r="E6" s="248" t="s">
        <v>80</v>
      </c>
      <c r="F6" s="248" t="s">
        <v>81</v>
      </c>
      <c r="G6" s="247"/>
      <c r="H6" s="248" t="s">
        <v>80</v>
      </c>
      <c r="I6" s="246" t="s">
        <v>81</v>
      </c>
    </row>
    <row r="7" spans="2:10" s="40" customFormat="1" ht="18" customHeight="1" x14ac:dyDescent="0.15">
      <c r="B7" s="241"/>
      <c r="C7" s="242"/>
      <c r="D7" s="247"/>
      <c r="E7" s="249"/>
      <c r="F7" s="249"/>
      <c r="G7" s="247"/>
      <c r="H7" s="249"/>
      <c r="I7" s="250"/>
    </row>
    <row r="8" spans="2:10" s="49" customFormat="1" ht="19.5" customHeight="1" x14ac:dyDescent="0.15">
      <c r="B8" s="212"/>
      <c r="C8" s="88"/>
      <c r="D8" s="89" t="s">
        <v>43</v>
      </c>
      <c r="E8" s="89" t="s">
        <v>43</v>
      </c>
      <c r="F8" s="89" t="s">
        <v>43</v>
      </c>
      <c r="G8" s="89" t="s">
        <v>43</v>
      </c>
      <c r="H8" s="89" t="s">
        <v>43</v>
      </c>
      <c r="I8" s="89" t="s">
        <v>43</v>
      </c>
    </row>
    <row r="9" spans="2:10" s="52" customFormat="1" ht="19.5" customHeight="1" x14ac:dyDescent="0.15">
      <c r="B9" s="50" t="s">
        <v>83</v>
      </c>
      <c r="C9" s="51" t="s">
        <v>84</v>
      </c>
      <c r="D9" s="13">
        <v>521149</v>
      </c>
      <c r="E9" s="14">
        <v>312488</v>
      </c>
      <c r="F9" s="14">
        <v>208661</v>
      </c>
      <c r="G9" s="15">
        <v>286510</v>
      </c>
      <c r="H9" s="14">
        <v>183006</v>
      </c>
      <c r="I9" s="14">
        <v>103504</v>
      </c>
    </row>
    <row r="10" spans="2:10" s="36" customFormat="1" ht="19.5" customHeight="1" x14ac:dyDescent="0.15">
      <c r="B10" s="90" t="s">
        <v>24</v>
      </c>
      <c r="C10" s="91" t="s">
        <v>42</v>
      </c>
      <c r="D10" s="16">
        <v>450090</v>
      </c>
      <c r="E10" s="17">
        <v>287372</v>
      </c>
      <c r="F10" s="17">
        <v>162718</v>
      </c>
      <c r="G10" s="17">
        <v>264000</v>
      </c>
      <c r="H10" s="17">
        <v>264000</v>
      </c>
      <c r="I10" s="17">
        <v>0</v>
      </c>
    </row>
    <row r="11" spans="2:10" s="36" customFormat="1" ht="19.5" customHeight="1" x14ac:dyDescent="0.15">
      <c r="B11" s="90" t="s">
        <v>3</v>
      </c>
      <c r="C11" s="91" t="s">
        <v>50</v>
      </c>
      <c r="D11" s="18">
        <v>461136</v>
      </c>
      <c r="E11" s="19">
        <v>349446</v>
      </c>
      <c r="F11" s="19">
        <v>111690</v>
      </c>
      <c r="G11" s="20">
        <v>303546</v>
      </c>
      <c r="H11" s="19">
        <v>218545</v>
      </c>
      <c r="I11" s="19">
        <v>85001</v>
      </c>
    </row>
    <row r="12" spans="2:10" s="36" customFormat="1" ht="19.5" customHeight="1" x14ac:dyDescent="0.15">
      <c r="B12" s="90" t="s">
        <v>51</v>
      </c>
      <c r="C12" s="91" t="s">
        <v>13</v>
      </c>
      <c r="D12" s="18">
        <v>474538</v>
      </c>
      <c r="E12" s="19">
        <v>308421</v>
      </c>
      <c r="F12" s="19">
        <v>166117</v>
      </c>
      <c r="G12" s="20">
        <v>210260</v>
      </c>
      <c r="H12" s="19">
        <v>173080</v>
      </c>
      <c r="I12" s="19">
        <v>37180</v>
      </c>
    </row>
    <row r="13" spans="2:10" s="36" customFormat="1" ht="19.5" customHeight="1" x14ac:dyDescent="0.15">
      <c r="B13" s="90" t="s">
        <v>19</v>
      </c>
      <c r="C13" s="91" t="s">
        <v>52</v>
      </c>
      <c r="D13" s="18">
        <v>1069643</v>
      </c>
      <c r="E13" s="19">
        <v>419708</v>
      </c>
      <c r="F13" s="19">
        <v>649935</v>
      </c>
      <c r="G13" s="20">
        <v>615867</v>
      </c>
      <c r="H13" s="19">
        <v>267525</v>
      </c>
      <c r="I13" s="19">
        <v>348342</v>
      </c>
    </row>
    <row r="14" spans="2:10" s="36" customFormat="1" ht="19.5" customHeight="1" x14ac:dyDescent="0.15">
      <c r="B14" s="90" t="s">
        <v>53</v>
      </c>
      <c r="C14" s="91" t="s">
        <v>54</v>
      </c>
      <c r="D14" s="18">
        <v>960013</v>
      </c>
      <c r="E14" s="19">
        <v>426369</v>
      </c>
      <c r="F14" s="19">
        <v>533644</v>
      </c>
      <c r="G14" s="20">
        <v>473069</v>
      </c>
      <c r="H14" s="19">
        <v>243792</v>
      </c>
      <c r="I14" s="19">
        <v>229277</v>
      </c>
    </row>
    <row r="15" spans="2:10" s="36" customFormat="1" ht="19.5" customHeight="1" x14ac:dyDescent="0.15">
      <c r="B15" s="90" t="s">
        <v>55</v>
      </c>
      <c r="C15" s="91" t="s">
        <v>56</v>
      </c>
      <c r="D15" s="18">
        <v>499379</v>
      </c>
      <c r="E15" s="19">
        <v>317821</v>
      </c>
      <c r="F15" s="19">
        <v>181558</v>
      </c>
      <c r="G15" s="20">
        <v>321603</v>
      </c>
      <c r="H15" s="19">
        <v>222419</v>
      </c>
      <c r="I15" s="19">
        <v>99184</v>
      </c>
    </row>
    <row r="16" spans="2:10" s="36" customFormat="1" ht="19.5" customHeight="1" x14ac:dyDescent="0.15">
      <c r="B16" s="90" t="s">
        <v>57</v>
      </c>
      <c r="C16" s="91" t="s">
        <v>59</v>
      </c>
      <c r="D16" s="18">
        <v>458141</v>
      </c>
      <c r="E16" s="19">
        <v>287789</v>
      </c>
      <c r="F16" s="19">
        <v>170352</v>
      </c>
      <c r="G16" s="20">
        <v>194789</v>
      </c>
      <c r="H16" s="19">
        <v>145688</v>
      </c>
      <c r="I16" s="19">
        <v>49101</v>
      </c>
    </row>
    <row r="17" spans="2:10" s="36" customFormat="1" ht="19.5" customHeight="1" x14ac:dyDescent="0.15">
      <c r="B17" s="90" t="s">
        <v>60</v>
      </c>
      <c r="C17" s="91" t="s">
        <v>18</v>
      </c>
      <c r="D17" s="18">
        <v>1126469</v>
      </c>
      <c r="E17" s="19">
        <v>435111</v>
      </c>
      <c r="F17" s="19">
        <v>691358</v>
      </c>
      <c r="G17" s="20">
        <v>589662</v>
      </c>
      <c r="H17" s="19">
        <v>261135</v>
      </c>
      <c r="I17" s="19">
        <v>328527</v>
      </c>
    </row>
    <row r="18" spans="2:10" s="36" customFormat="1" ht="19.5" customHeight="1" x14ac:dyDescent="0.15">
      <c r="B18" s="90" t="s">
        <v>61</v>
      </c>
      <c r="C18" s="91" t="s">
        <v>62</v>
      </c>
      <c r="D18" s="18">
        <v>500900</v>
      </c>
      <c r="E18" s="19">
        <v>302627</v>
      </c>
      <c r="F18" s="19">
        <v>198273</v>
      </c>
      <c r="G18" s="20">
        <v>272097</v>
      </c>
      <c r="H18" s="19">
        <v>182307</v>
      </c>
      <c r="I18" s="19">
        <v>89790</v>
      </c>
    </row>
    <row r="19" spans="2:10" s="36" customFormat="1" ht="19.5" customHeight="1" x14ac:dyDescent="0.15">
      <c r="B19" s="90" t="s">
        <v>63</v>
      </c>
      <c r="C19" s="91" t="s">
        <v>64</v>
      </c>
      <c r="D19" s="18">
        <v>721423</v>
      </c>
      <c r="E19" s="19">
        <v>382201</v>
      </c>
      <c r="F19" s="19">
        <v>339222</v>
      </c>
      <c r="G19" s="20">
        <v>483214</v>
      </c>
      <c r="H19" s="19">
        <v>268565</v>
      </c>
      <c r="I19" s="19">
        <v>214649</v>
      </c>
    </row>
    <row r="20" spans="2:10" s="36" customFormat="1" ht="19.5" customHeight="1" x14ac:dyDescent="0.15">
      <c r="B20" s="90" t="s">
        <v>65</v>
      </c>
      <c r="C20" s="91" t="s">
        <v>66</v>
      </c>
      <c r="D20" s="18">
        <v>224039</v>
      </c>
      <c r="E20" s="19">
        <v>172905</v>
      </c>
      <c r="F20" s="19">
        <v>51134</v>
      </c>
      <c r="G20" s="20">
        <v>116007</v>
      </c>
      <c r="H20" s="19">
        <v>102106</v>
      </c>
      <c r="I20" s="19">
        <v>13901</v>
      </c>
    </row>
    <row r="21" spans="2:10" s="36" customFormat="1" ht="19.5" customHeight="1" x14ac:dyDescent="0.15">
      <c r="B21" s="90" t="s">
        <v>67</v>
      </c>
      <c r="C21" s="91" t="s">
        <v>68</v>
      </c>
      <c r="D21" s="18">
        <v>273550</v>
      </c>
      <c r="E21" s="19">
        <v>238314</v>
      </c>
      <c r="F21" s="19">
        <v>35236</v>
      </c>
      <c r="G21" s="20">
        <v>186239</v>
      </c>
      <c r="H21" s="19">
        <v>143206</v>
      </c>
      <c r="I21" s="19">
        <v>43033</v>
      </c>
    </row>
    <row r="22" spans="2:10" s="36" customFormat="1" ht="19.5" customHeight="1" x14ac:dyDescent="0.15">
      <c r="B22" s="90" t="s">
        <v>69</v>
      </c>
      <c r="C22" s="91" t="s">
        <v>70</v>
      </c>
      <c r="D22" s="18">
        <v>899895</v>
      </c>
      <c r="E22" s="19">
        <v>361490</v>
      </c>
      <c r="F22" s="19">
        <v>538405</v>
      </c>
      <c r="G22" s="20">
        <v>539058</v>
      </c>
      <c r="H22" s="19">
        <v>248304</v>
      </c>
      <c r="I22" s="19">
        <v>290754</v>
      </c>
    </row>
    <row r="23" spans="2:10" s="36" customFormat="1" ht="19.5" customHeight="1" x14ac:dyDescent="0.15">
      <c r="B23" s="90" t="s">
        <v>71</v>
      </c>
      <c r="C23" s="92" t="s">
        <v>72</v>
      </c>
      <c r="D23" s="18">
        <v>618258</v>
      </c>
      <c r="E23" s="19">
        <v>383076</v>
      </c>
      <c r="F23" s="19">
        <v>235182</v>
      </c>
      <c r="G23" s="20">
        <v>376183</v>
      </c>
      <c r="H23" s="19">
        <v>228289</v>
      </c>
      <c r="I23" s="19">
        <v>147894</v>
      </c>
    </row>
    <row r="24" spans="2:10" ht="19.5" customHeight="1" x14ac:dyDescent="0.15">
      <c r="B24" s="90" t="s">
        <v>73</v>
      </c>
      <c r="C24" s="91" t="s">
        <v>74</v>
      </c>
      <c r="D24" s="18">
        <v>833346</v>
      </c>
      <c r="E24" s="19">
        <v>336622</v>
      </c>
      <c r="F24" s="19">
        <v>496724</v>
      </c>
      <c r="G24" s="20">
        <v>438868</v>
      </c>
      <c r="H24" s="19">
        <v>211163</v>
      </c>
      <c r="I24" s="19">
        <v>227705</v>
      </c>
    </row>
    <row r="25" spans="2:10" ht="19.5" customHeight="1" x14ac:dyDescent="0.15">
      <c r="B25" s="93" t="s">
        <v>75</v>
      </c>
      <c r="C25" s="58" t="s">
        <v>119</v>
      </c>
      <c r="D25" s="21">
        <v>323400</v>
      </c>
      <c r="E25" s="22">
        <v>244875</v>
      </c>
      <c r="F25" s="22">
        <v>78525</v>
      </c>
      <c r="G25" s="23">
        <v>198023</v>
      </c>
      <c r="H25" s="22">
        <v>155717</v>
      </c>
      <c r="I25" s="22">
        <v>42306</v>
      </c>
    </row>
    <row r="26" spans="2:10" ht="15" customHeight="1" x14ac:dyDescent="0.15"/>
    <row r="27" spans="2:10" ht="15" customHeight="1" x14ac:dyDescent="0.15"/>
    <row r="28" spans="2:10" s="36" customFormat="1" ht="15" customHeight="1" x14ac:dyDescent="0.15">
      <c r="B28" s="232" t="s">
        <v>15</v>
      </c>
      <c r="C28" s="232"/>
      <c r="D28" s="232"/>
      <c r="E28" s="232"/>
      <c r="F28" s="232"/>
      <c r="G28" s="232"/>
      <c r="H28" s="232"/>
      <c r="I28" s="232"/>
      <c r="J28" s="81"/>
    </row>
    <row r="29" spans="2:10" s="36" customFormat="1" ht="15" customHeight="1" x14ac:dyDescent="0.15">
      <c r="B29" s="232"/>
      <c r="C29" s="232"/>
      <c r="D29" s="232"/>
      <c r="E29" s="232"/>
      <c r="F29" s="232"/>
      <c r="G29" s="232"/>
      <c r="H29" s="232"/>
      <c r="I29" s="232"/>
      <c r="J29" s="81"/>
    </row>
    <row r="30" spans="2:10" s="36" customFormat="1" ht="15" customHeight="1" thickBot="1" x14ac:dyDescent="0.2">
      <c r="B30" s="82"/>
      <c r="C30" s="83"/>
      <c r="D30" s="84"/>
      <c r="E30" s="84"/>
      <c r="F30" s="84"/>
      <c r="G30" s="84"/>
      <c r="H30" s="231" t="s">
        <v>9</v>
      </c>
      <c r="I30" s="231"/>
    </row>
    <row r="31" spans="2:10" s="40" customFormat="1" ht="18" customHeight="1" thickTop="1" x14ac:dyDescent="0.15">
      <c r="B31" s="221" t="s">
        <v>77</v>
      </c>
      <c r="C31" s="238"/>
      <c r="D31" s="243" t="s">
        <v>78</v>
      </c>
      <c r="E31" s="244"/>
      <c r="F31" s="245"/>
      <c r="G31" s="243" t="s">
        <v>79</v>
      </c>
      <c r="H31" s="244"/>
      <c r="I31" s="244"/>
    </row>
    <row r="32" spans="2:10" s="40" customFormat="1" ht="18" customHeight="1" x14ac:dyDescent="0.15">
      <c r="B32" s="239"/>
      <c r="C32" s="240"/>
      <c r="D32" s="246" t="s">
        <v>44</v>
      </c>
      <c r="E32" s="85"/>
      <c r="F32" s="86"/>
      <c r="G32" s="246" t="s">
        <v>44</v>
      </c>
      <c r="H32" s="87"/>
      <c r="I32" s="87"/>
    </row>
    <row r="33" spans="2:9" s="40" customFormat="1" ht="18" customHeight="1" x14ac:dyDescent="0.15">
      <c r="B33" s="239"/>
      <c r="C33" s="240"/>
      <c r="D33" s="247"/>
      <c r="E33" s="248" t="s">
        <v>80</v>
      </c>
      <c r="F33" s="248" t="s">
        <v>81</v>
      </c>
      <c r="G33" s="247"/>
      <c r="H33" s="248" t="s">
        <v>80</v>
      </c>
      <c r="I33" s="246" t="s">
        <v>81</v>
      </c>
    </row>
    <row r="34" spans="2:9" s="40" customFormat="1" ht="18" customHeight="1" x14ac:dyDescent="0.15">
      <c r="B34" s="241"/>
      <c r="C34" s="242"/>
      <c r="D34" s="247"/>
      <c r="E34" s="249"/>
      <c r="F34" s="249"/>
      <c r="G34" s="247"/>
      <c r="H34" s="249"/>
      <c r="I34" s="250"/>
    </row>
    <row r="35" spans="2:9" s="49" customFormat="1" ht="19.5" customHeight="1" x14ac:dyDescent="0.15">
      <c r="B35" s="212"/>
      <c r="C35" s="88"/>
      <c r="D35" s="89" t="s">
        <v>43</v>
      </c>
      <c r="E35" s="89" t="s">
        <v>43</v>
      </c>
      <c r="F35" s="89" t="s">
        <v>43</v>
      </c>
      <c r="G35" s="89" t="s">
        <v>43</v>
      </c>
      <c r="H35" s="89" t="s">
        <v>43</v>
      </c>
      <c r="I35" s="89" t="s">
        <v>43</v>
      </c>
    </row>
    <row r="36" spans="2:9" s="52" customFormat="1" ht="19.5" customHeight="1" x14ac:dyDescent="0.15">
      <c r="B36" s="50" t="s">
        <v>83</v>
      </c>
      <c r="C36" s="51" t="s">
        <v>84</v>
      </c>
      <c r="D36" s="13">
        <v>599467</v>
      </c>
      <c r="E36" s="14">
        <v>329807</v>
      </c>
      <c r="F36" s="14">
        <v>269660</v>
      </c>
      <c r="G36" s="15">
        <v>335335</v>
      </c>
      <c r="H36" s="14">
        <v>202126</v>
      </c>
      <c r="I36" s="14">
        <v>133209</v>
      </c>
    </row>
    <row r="37" spans="2:9" s="36" customFormat="1" ht="19.5" customHeight="1" x14ac:dyDescent="0.15">
      <c r="B37" s="90" t="s">
        <v>24</v>
      </c>
      <c r="C37" s="91" t="s">
        <v>42</v>
      </c>
      <c r="D37" s="16" t="s">
        <v>151</v>
      </c>
      <c r="E37" s="17" t="s">
        <v>151</v>
      </c>
      <c r="F37" s="17" t="s">
        <v>151</v>
      </c>
      <c r="G37" s="17" t="s">
        <v>151</v>
      </c>
      <c r="H37" s="17" t="s">
        <v>151</v>
      </c>
      <c r="I37" s="17" t="s">
        <v>151</v>
      </c>
    </row>
    <row r="38" spans="2:9" s="36" customFormat="1" ht="19.5" customHeight="1" x14ac:dyDescent="0.15">
      <c r="B38" s="90" t="s">
        <v>3</v>
      </c>
      <c r="C38" s="91" t="s">
        <v>50</v>
      </c>
      <c r="D38" s="18">
        <v>580192</v>
      </c>
      <c r="E38" s="19">
        <v>367430</v>
      </c>
      <c r="F38" s="19">
        <v>212762</v>
      </c>
      <c r="G38" s="20">
        <v>422866</v>
      </c>
      <c r="H38" s="19">
        <v>227740</v>
      </c>
      <c r="I38" s="19">
        <v>195126</v>
      </c>
    </row>
    <row r="39" spans="2:9" s="36" customFormat="1" ht="19.5" customHeight="1" x14ac:dyDescent="0.15">
      <c r="B39" s="90" t="s">
        <v>51</v>
      </c>
      <c r="C39" s="91" t="s">
        <v>13</v>
      </c>
      <c r="D39" s="18">
        <v>525224</v>
      </c>
      <c r="E39" s="19">
        <v>316970</v>
      </c>
      <c r="F39" s="19">
        <v>208254</v>
      </c>
      <c r="G39" s="20">
        <v>218330</v>
      </c>
      <c r="H39" s="19">
        <v>177863</v>
      </c>
      <c r="I39" s="19">
        <v>40467</v>
      </c>
    </row>
    <row r="40" spans="2:9" s="36" customFormat="1" ht="19.5" customHeight="1" x14ac:dyDescent="0.15">
      <c r="B40" s="90" t="s">
        <v>19</v>
      </c>
      <c r="C40" s="91" t="s">
        <v>52</v>
      </c>
      <c r="D40" s="18">
        <v>1060135</v>
      </c>
      <c r="E40" s="19">
        <v>407982</v>
      </c>
      <c r="F40" s="19">
        <v>652153</v>
      </c>
      <c r="G40" s="20">
        <v>662966</v>
      </c>
      <c r="H40" s="19">
        <v>286693</v>
      </c>
      <c r="I40" s="19">
        <v>376273</v>
      </c>
    </row>
    <row r="41" spans="2:9" s="36" customFormat="1" ht="19.5" customHeight="1" x14ac:dyDescent="0.15">
      <c r="B41" s="90" t="s">
        <v>53</v>
      </c>
      <c r="C41" s="91" t="s">
        <v>54</v>
      </c>
      <c r="D41" s="18">
        <v>1191217</v>
      </c>
      <c r="E41" s="19">
        <v>473567</v>
      </c>
      <c r="F41" s="19">
        <v>717650</v>
      </c>
      <c r="G41" s="20">
        <v>518924</v>
      </c>
      <c r="H41" s="19">
        <v>247226</v>
      </c>
      <c r="I41" s="19">
        <v>271698</v>
      </c>
    </row>
    <row r="42" spans="2:9" s="36" customFormat="1" ht="19.5" customHeight="1" x14ac:dyDescent="0.15">
      <c r="B42" s="90" t="s">
        <v>55</v>
      </c>
      <c r="C42" s="91" t="s">
        <v>56</v>
      </c>
      <c r="D42" s="18">
        <v>589296</v>
      </c>
      <c r="E42" s="19">
        <v>338123</v>
      </c>
      <c r="F42" s="19">
        <v>251173</v>
      </c>
      <c r="G42" s="20">
        <v>364537</v>
      </c>
      <c r="H42" s="19">
        <v>233369</v>
      </c>
      <c r="I42" s="19">
        <v>131168</v>
      </c>
    </row>
    <row r="43" spans="2:9" s="36" customFormat="1" ht="19.5" customHeight="1" x14ac:dyDescent="0.15">
      <c r="B43" s="90" t="s">
        <v>57</v>
      </c>
      <c r="C43" s="91" t="s">
        <v>59</v>
      </c>
      <c r="D43" s="18">
        <v>525190</v>
      </c>
      <c r="E43" s="19">
        <v>268034</v>
      </c>
      <c r="F43" s="19">
        <v>257156</v>
      </c>
      <c r="G43" s="20">
        <v>243034</v>
      </c>
      <c r="H43" s="19">
        <v>155073</v>
      </c>
      <c r="I43" s="19">
        <v>87961</v>
      </c>
    </row>
    <row r="44" spans="2:9" s="36" customFormat="1" ht="19.5" customHeight="1" x14ac:dyDescent="0.15">
      <c r="B44" s="90" t="s">
        <v>60</v>
      </c>
      <c r="C44" s="91" t="s">
        <v>18</v>
      </c>
      <c r="D44" s="18">
        <v>1307140</v>
      </c>
      <c r="E44" s="19">
        <v>452160</v>
      </c>
      <c r="F44" s="19">
        <v>854980</v>
      </c>
      <c r="G44" s="20">
        <v>672352</v>
      </c>
      <c r="H44" s="19">
        <v>234949</v>
      </c>
      <c r="I44" s="19">
        <v>437403</v>
      </c>
    </row>
    <row r="45" spans="2:9" s="36" customFormat="1" ht="19.5" customHeight="1" x14ac:dyDescent="0.15">
      <c r="B45" s="90" t="s">
        <v>61</v>
      </c>
      <c r="C45" s="91" t="s">
        <v>62</v>
      </c>
      <c r="D45" s="18">
        <v>407600</v>
      </c>
      <c r="E45" s="19">
        <v>277156</v>
      </c>
      <c r="F45" s="19">
        <v>130444</v>
      </c>
      <c r="G45" s="20">
        <v>305594</v>
      </c>
      <c r="H45" s="19">
        <v>210043</v>
      </c>
      <c r="I45" s="19">
        <v>95551</v>
      </c>
    </row>
    <row r="46" spans="2:9" s="36" customFormat="1" ht="19.5" customHeight="1" x14ac:dyDescent="0.15">
      <c r="B46" s="90" t="s">
        <v>63</v>
      </c>
      <c r="C46" s="91" t="s">
        <v>64</v>
      </c>
      <c r="D46" s="18">
        <v>784150</v>
      </c>
      <c r="E46" s="19">
        <v>413624</v>
      </c>
      <c r="F46" s="19">
        <v>370526</v>
      </c>
      <c r="G46" s="20">
        <v>523008</v>
      </c>
      <c r="H46" s="19">
        <v>264999</v>
      </c>
      <c r="I46" s="19">
        <v>258009</v>
      </c>
    </row>
    <row r="47" spans="2:9" s="36" customFormat="1" ht="19.5" customHeight="1" x14ac:dyDescent="0.15">
      <c r="B47" s="90" t="s">
        <v>65</v>
      </c>
      <c r="C47" s="91" t="s">
        <v>66</v>
      </c>
      <c r="D47" s="18">
        <v>241214</v>
      </c>
      <c r="E47" s="19">
        <v>195577</v>
      </c>
      <c r="F47" s="19">
        <v>45637</v>
      </c>
      <c r="G47" s="20">
        <v>112197</v>
      </c>
      <c r="H47" s="19">
        <v>101371</v>
      </c>
      <c r="I47" s="19">
        <v>10826</v>
      </c>
    </row>
    <row r="48" spans="2:9" s="36" customFormat="1" ht="19.5" customHeight="1" x14ac:dyDescent="0.15">
      <c r="B48" s="90" t="s">
        <v>67</v>
      </c>
      <c r="C48" s="91" t="s">
        <v>68</v>
      </c>
      <c r="D48" s="18">
        <v>267017</v>
      </c>
      <c r="E48" s="19">
        <v>219990</v>
      </c>
      <c r="F48" s="19">
        <v>47027</v>
      </c>
      <c r="G48" s="20">
        <v>119274</v>
      </c>
      <c r="H48" s="19">
        <v>111701</v>
      </c>
      <c r="I48" s="19">
        <v>7573</v>
      </c>
    </row>
    <row r="49" spans="2:9" s="36" customFormat="1" ht="19.5" customHeight="1" x14ac:dyDescent="0.15">
      <c r="B49" s="90" t="s">
        <v>69</v>
      </c>
      <c r="C49" s="91" t="s">
        <v>70</v>
      </c>
      <c r="D49" s="18">
        <v>988723</v>
      </c>
      <c r="E49" s="19">
        <v>398617</v>
      </c>
      <c r="F49" s="19">
        <v>590106</v>
      </c>
      <c r="G49" s="20">
        <v>588206</v>
      </c>
      <c r="H49" s="19">
        <v>263693</v>
      </c>
      <c r="I49" s="19">
        <v>324513</v>
      </c>
    </row>
    <row r="50" spans="2:9" s="36" customFormat="1" ht="19.5" customHeight="1" x14ac:dyDescent="0.15">
      <c r="B50" s="90" t="s">
        <v>71</v>
      </c>
      <c r="C50" s="92" t="s">
        <v>72</v>
      </c>
      <c r="D50" s="18">
        <v>672636</v>
      </c>
      <c r="E50" s="19">
        <v>423368</v>
      </c>
      <c r="F50" s="19">
        <v>249268</v>
      </c>
      <c r="G50" s="20">
        <v>439744</v>
      </c>
      <c r="H50" s="19">
        <v>258971</v>
      </c>
      <c r="I50" s="19">
        <v>180773</v>
      </c>
    </row>
    <row r="51" spans="2:9" ht="19.5" customHeight="1" x14ac:dyDescent="0.15">
      <c r="B51" s="90" t="s">
        <v>73</v>
      </c>
      <c r="C51" s="91" t="s">
        <v>74</v>
      </c>
      <c r="D51" s="18">
        <v>772851</v>
      </c>
      <c r="E51" s="19">
        <v>324403</v>
      </c>
      <c r="F51" s="19">
        <v>448448</v>
      </c>
      <c r="G51" s="20">
        <v>379123</v>
      </c>
      <c r="H51" s="19">
        <v>199985</v>
      </c>
      <c r="I51" s="19">
        <v>179138</v>
      </c>
    </row>
    <row r="52" spans="2:9" ht="19.5" customHeight="1" x14ac:dyDescent="0.15">
      <c r="B52" s="93" t="s">
        <v>75</v>
      </c>
      <c r="C52" s="58" t="s">
        <v>119</v>
      </c>
      <c r="D52" s="21">
        <v>322339</v>
      </c>
      <c r="E52" s="22">
        <v>227566</v>
      </c>
      <c r="F52" s="22">
        <v>94773</v>
      </c>
      <c r="G52" s="23">
        <v>208907</v>
      </c>
      <c r="H52" s="22">
        <v>161129</v>
      </c>
      <c r="I52" s="22">
        <v>47778</v>
      </c>
    </row>
    <row r="53" spans="2:9" ht="12" customHeight="1" x14ac:dyDescent="0.15">
      <c r="B53" s="64"/>
      <c r="C53" s="65"/>
      <c r="D53" s="94"/>
      <c r="E53" s="94"/>
      <c r="F53" s="94"/>
      <c r="G53" s="94"/>
      <c r="H53" s="94"/>
      <c r="I53" s="94"/>
    </row>
    <row r="54" spans="2:9" ht="12" customHeight="1" x14ac:dyDescent="0.15">
      <c r="B54" s="64"/>
      <c r="C54" s="65"/>
      <c r="D54" s="94"/>
      <c r="E54" s="94"/>
      <c r="F54" s="94"/>
      <c r="G54" s="94"/>
      <c r="H54" s="94"/>
      <c r="I54" s="94"/>
    </row>
  </sheetData>
  <mergeCells count="22">
    <mergeCell ref="B4:C7"/>
    <mergeCell ref="D4:F4"/>
    <mergeCell ref="G4:I4"/>
    <mergeCell ref="I6:I7"/>
    <mergeCell ref="D5:D7"/>
    <mergeCell ref="G5:G7"/>
    <mergeCell ref="H3:I3"/>
    <mergeCell ref="B1:I2"/>
    <mergeCell ref="B31:C34"/>
    <mergeCell ref="D31:F31"/>
    <mergeCell ref="G31:I31"/>
    <mergeCell ref="D32:D34"/>
    <mergeCell ref="G32:G34"/>
    <mergeCell ref="E33:E34"/>
    <mergeCell ref="F33:F34"/>
    <mergeCell ref="H33:H34"/>
    <mergeCell ref="I33:I34"/>
    <mergeCell ref="H30:I30"/>
    <mergeCell ref="B28:I29"/>
    <mergeCell ref="E6:E7"/>
    <mergeCell ref="F6:F7"/>
    <mergeCell ref="H6:H7"/>
  </mergeCells>
  <phoneticPr fontId="30"/>
  <hyperlinks>
    <hyperlink ref="H3" location="目次!A1" display="▲目次に戻る"/>
    <hyperlink ref="H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K57"/>
  <sheetViews>
    <sheetView view="pageBreakPreview" topLeftCell="A25" zoomScale="85" zoomScaleNormal="85" zoomScaleSheetLayoutView="85" workbookViewId="0">
      <selection activeCell="A25" sqref="A1:XFD1048576"/>
    </sheetView>
  </sheetViews>
  <sheetFormatPr defaultColWidth="9" defaultRowHeight="21.75" customHeight="1" x14ac:dyDescent="0.15"/>
  <cols>
    <col min="1" max="1" width="1.625" style="55" customWidth="1"/>
    <col min="2" max="2" width="5.625" style="80" customWidth="1"/>
    <col min="3" max="3" width="28.625" style="55" customWidth="1"/>
    <col min="4" max="9" width="10.625" style="36" customWidth="1"/>
    <col min="10" max="11" width="10.625" style="55" customWidth="1"/>
    <col min="12" max="12" width="1.625" style="55" customWidth="1"/>
    <col min="13" max="16384" width="9" style="55"/>
  </cols>
  <sheetData>
    <row r="1" spans="2:11" s="95" customFormat="1" ht="15" customHeight="1" x14ac:dyDescent="0.15">
      <c r="B1" s="259" t="s">
        <v>85</v>
      </c>
      <c r="C1" s="259"/>
      <c r="D1" s="259"/>
      <c r="E1" s="259"/>
      <c r="F1" s="259"/>
      <c r="G1" s="259"/>
      <c r="H1" s="259"/>
      <c r="I1" s="259"/>
      <c r="J1" s="259"/>
      <c r="K1" s="259"/>
    </row>
    <row r="2" spans="2:11" s="95" customFormat="1" ht="15" customHeight="1" x14ac:dyDescent="0.15"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2:11" s="36" customFormat="1" ht="15" customHeight="1" thickBot="1" x14ac:dyDescent="0.2">
      <c r="B3" s="82"/>
      <c r="C3" s="83"/>
      <c r="D3" s="84"/>
      <c r="E3" s="84"/>
      <c r="F3" s="84"/>
      <c r="G3" s="84"/>
      <c r="H3" s="84"/>
      <c r="I3" s="84"/>
      <c r="J3" s="231" t="s">
        <v>9</v>
      </c>
      <c r="K3" s="231"/>
    </row>
    <row r="4" spans="2:11" s="40" customFormat="1" ht="18" customHeight="1" thickTop="1" x14ac:dyDescent="0.15">
      <c r="B4" s="221" t="s">
        <v>34</v>
      </c>
      <c r="C4" s="222"/>
      <c r="D4" s="256" t="s">
        <v>6</v>
      </c>
      <c r="E4" s="257"/>
      <c r="F4" s="257"/>
      <c r="G4" s="258"/>
      <c r="H4" s="256" t="s">
        <v>86</v>
      </c>
      <c r="I4" s="257"/>
      <c r="J4" s="257"/>
      <c r="K4" s="257"/>
    </row>
    <row r="5" spans="2:11" s="40" customFormat="1" ht="18" customHeight="1" x14ac:dyDescent="0.15">
      <c r="B5" s="223"/>
      <c r="C5" s="224"/>
      <c r="D5" s="251" t="s">
        <v>120</v>
      </c>
      <c r="E5" s="96"/>
      <c r="F5" s="96"/>
      <c r="G5" s="97"/>
      <c r="H5" s="251" t="s">
        <v>120</v>
      </c>
      <c r="I5" s="96"/>
      <c r="J5" s="96"/>
      <c r="K5" s="96"/>
    </row>
    <row r="6" spans="2:11" s="40" customFormat="1" ht="18" customHeight="1" x14ac:dyDescent="0.15">
      <c r="B6" s="223"/>
      <c r="C6" s="224"/>
      <c r="D6" s="237"/>
      <c r="E6" s="251" t="s">
        <v>121</v>
      </c>
      <c r="F6" s="98"/>
      <c r="G6" s="252" t="s">
        <v>81</v>
      </c>
      <c r="H6" s="237"/>
      <c r="I6" s="251" t="s">
        <v>121</v>
      </c>
      <c r="J6" s="98"/>
      <c r="K6" s="251" t="s">
        <v>81</v>
      </c>
    </row>
    <row r="7" spans="2:11" s="40" customFormat="1" ht="18" customHeight="1" x14ac:dyDescent="0.15">
      <c r="B7" s="223"/>
      <c r="C7" s="224"/>
      <c r="D7" s="237"/>
      <c r="E7" s="237"/>
      <c r="F7" s="252" t="s">
        <v>122</v>
      </c>
      <c r="G7" s="253"/>
      <c r="H7" s="237"/>
      <c r="I7" s="237"/>
      <c r="J7" s="252" t="s">
        <v>122</v>
      </c>
      <c r="K7" s="237"/>
    </row>
    <row r="8" spans="2:11" s="40" customFormat="1" ht="18" customHeight="1" x14ac:dyDescent="0.15">
      <c r="B8" s="225"/>
      <c r="C8" s="226"/>
      <c r="D8" s="237"/>
      <c r="E8" s="247"/>
      <c r="F8" s="262"/>
      <c r="G8" s="254"/>
      <c r="H8" s="237"/>
      <c r="I8" s="247"/>
      <c r="J8" s="262"/>
      <c r="K8" s="261"/>
    </row>
    <row r="9" spans="2:11" s="49" customFormat="1" ht="19.5" customHeight="1" x14ac:dyDescent="0.15">
      <c r="B9" s="53"/>
      <c r="C9" s="53"/>
      <c r="D9" s="99" t="s">
        <v>87</v>
      </c>
      <c r="E9" s="89" t="s">
        <v>87</v>
      </c>
      <c r="F9" s="100" t="s">
        <v>87</v>
      </c>
      <c r="G9" s="89" t="s">
        <v>87</v>
      </c>
      <c r="H9" s="89" t="s">
        <v>87</v>
      </c>
      <c r="I9" s="89" t="s">
        <v>87</v>
      </c>
      <c r="J9" s="100" t="s">
        <v>87</v>
      </c>
      <c r="K9" s="89" t="s">
        <v>87</v>
      </c>
    </row>
    <row r="10" spans="2:11" s="52" customFormat="1" ht="19.5" customHeight="1" x14ac:dyDescent="0.15">
      <c r="B10" s="50" t="s">
        <v>83</v>
      </c>
      <c r="C10" s="51" t="s">
        <v>84</v>
      </c>
      <c r="D10" s="13">
        <v>546698</v>
      </c>
      <c r="E10" s="14">
        <v>318860</v>
      </c>
      <c r="F10" s="14">
        <v>20833</v>
      </c>
      <c r="G10" s="14">
        <v>227838</v>
      </c>
      <c r="H10" s="14">
        <v>112941</v>
      </c>
      <c r="I10" s="14">
        <v>103405</v>
      </c>
      <c r="J10" s="14">
        <v>3476</v>
      </c>
      <c r="K10" s="14">
        <v>9536</v>
      </c>
    </row>
    <row r="11" spans="2:11" s="36" customFormat="1" ht="19.5" customHeight="1" x14ac:dyDescent="0.15">
      <c r="B11" s="90" t="s">
        <v>24</v>
      </c>
      <c r="C11" s="91" t="s">
        <v>42</v>
      </c>
      <c r="D11" s="16">
        <v>449906</v>
      </c>
      <c r="E11" s="17">
        <v>287349</v>
      </c>
      <c r="F11" s="17">
        <v>48445</v>
      </c>
      <c r="G11" s="17">
        <v>162557</v>
      </c>
      <c r="H11" s="17">
        <v>0</v>
      </c>
      <c r="I11" s="17">
        <v>0</v>
      </c>
      <c r="J11" s="17">
        <v>0</v>
      </c>
      <c r="K11" s="17">
        <v>0</v>
      </c>
    </row>
    <row r="12" spans="2:11" s="36" customFormat="1" ht="19.5" customHeight="1" x14ac:dyDescent="0.15">
      <c r="B12" s="90" t="s">
        <v>3</v>
      </c>
      <c r="C12" s="91" t="s">
        <v>50</v>
      </c>
      <c r="D12" s="18">
        <v>460100</v>
      </c>
      <c r="E12" s="19">
        <v>346294</v>
      </c>
      <c r="F12" s="19">
        <v>25493</v>
      </c>
      <c r="G12" s="19">
        <v>113806</v>
      </c>
      <c r="H12" s="19">
        <v>89943</v>
      </c>
      <c r="I12" s="19">
        <v>89943</v>
      </c>
      <c r="J12" s="19">
        <v>8282</v>
      </c>
      <c r="K12" s="19">
        <v>0</v>
      </c>
    </row>
    <row r="13" spans="2:11" s="36" customFormat="1" ht="19.5" customHeight="1" x14ac:dyDescent="0.15">
      <c r="B13" s="90" t="s">
        <v>51</v>
      </c>
      <c r="C13" s="91" t="s">
        <v>13</v>
      </c>
      <c r="D13" s="18">
        <v>420774</v>
      </c>
      <c r="E13" s="19">
        <v>283246</v>
      </c>
      <c r="F13" s="19">
        <v>23681</v>
      </c>
      <c r="G13" s="19">
        <v>137528</v>
      </c>
      <c r="H13" s="19">
        <v>124895</v>
      </c>
      <c r="I13" s="19">
        <v>118931</v>
      </c>
      <c r="J13" s="19">
        <v>5473</v>
      </c>
      <c r="K13" s="19">
        <v>5964</v>
      </c>
    </row>
    <row r="14" spans="2:11" s="36" customFormat="1" ht="19.5" customHeight="1" x14ac:dyDescent="0.15">
      <c r="B14" s="90" t="s">
        <v>19</v>
      </c>
      <c r="C14" s="91" t="s">
        <v>52</v>
      </c>
      <c r="D14" s="18">
        <v>1018721</v>
      </c>
      <c r="E14" s="19">
        <v>402877</v>
      </c>
      <c r="F14" s="19">
        <v>41216</v>
      </c>
      <c r="G14" s="19">
        <v>615844</v>
      </c>
      <c r="H14" s="19">
        <v>290067</v>
      </c>
      <c r="I14" s="19">
        <v>146491</v>
      </c>
      <c r="J14" s="19">
        <v>1996</v>
      </c>
      <c r="K14" s="19">
        <v>143576</v>
      </c>
    </row>
    <row r="15" spans="2:11" s="36" customFormat="1" ht="19.5" customHeight="1" x14ac:dyDescent="0.15">
      <c r="B15" s="90" t="s">
        <v>53</v>
      </c>
      <c r="C15" s="91" t="s">
        <v>54</v>
      </c>
      <c r="D15" s="18">
        <v>823203</v>
      </c>
      <c r="E15" s="19">
        <v>375346</v>
      </c>
      <c r="F15" s="19">
        <v>21750</v>
      </c>
      <c r="G15" s="19">
        <v>447857</v>
      </c>
      <c r="H15" s="19">
        <v>128849</v>
      </c>
      <c r="I15" s="19">
        <v>110123</v>
      </c>
      <c r="J15" s="19">
        <v>3681</v>
      </c>
      <c r="K15" s="19">
        <v>18726</v>
      </c>
    </row>
    <row r="16" spans="2:11" s="36" customFormat="1" ht="19.5" customHeight="1" x14ac:dyDescent="0.15">
      <c r="B16" s="90" t="s">
        <v>55</v>
      </c>
      <c r="C16" s="91" t="s">
        <v>56</v>
      </c>
      <c r="D16" s="18">
        <v>490571</v>
      </c>
      <c r="E16" s="19">
        <v>313029</v>
      </c>
      <c r="F16" s="19">
        <v>29973</v>
      </c>
      <c r="G16" s="19">
        <v>177542</v>
      </c>
      <c r="H16" s="19">
        <v>134491</v>
      </c>
      <c r="I16" s="19">
        <v>123132</v>
      </c>
      <c r="J16" s="19">
        <v>8112</v>
      </c>
      <c r="K16" s="19">
        <v>11359</v>
      </c>
    </row>
    <row r="17" spans="2:11" s="36" customFormat="1" ht="19.5" customHeight="1" x14ac:dyDescent="0.15">
      <c r="B17" s="90" t="s">
        <v>57</v>
      </c>
      <c r="C17" s="91" t="s">
        <v>59</v>
      </c>
      <c r="D17" s="18">
        <v>510690</v>
      </c>
      <c r="E17" s="19">
        <v>312904</v>
      </c>
      <c r="F17" s="19">
        <v>19358</v>
      </c>
      <c r="G17" s="19">
        <v>197786</v>
      </c>
      <c r="H17" s="19">
        <v>100858</v>
      </c>
      <c r="I17" s="19">
        <v>98993</v>
      </c>
      <c r="J17" s="19">
        <v>2801</v>
      </c>
      <c r="K17" s="19">
        <v>1865</v>
      </c>
    </row>
    <row r="18" spans="2:11" s="36" customFormat="1" ht="19.5" customHeight="1" x14ac:dyDescent="0.15">
      <c r="B18" s="90" t="s">
        <v>60</v>
      </c>
      <c r="C18" s="91" t="s">
        <v>18</v>
      </c>
      <c r="D18" s="18">
        <v>908419</v>
      </c>
      <c r="E18" s="19">
        <v>364452</v>
      </c>
      <c r="F18" s="19">
        <v>20685</v>
      </c>
      <c r="G18" s="19">
        <v>543967</v>
      </c>
      <c r="H18" s="19">
        <v>161965</v>
      </c>
      <c r="I18" s="19">
        <v>122442</v>
      </c>
      <c r="J18" s="19">
        <v>1671</v>
      </c>
      <c r="K18" s="19">
        <v>39523</v>
      </c>
    </row>
    <row r="19" spans="2:11" s="36" customFormat="1" ht="19.5" customHeight="1" x14ac:dyDescent="0.15">
      <c r="B19" s="90" t="s">
        <v>61</v>
      </c>
      <c r="C19" s="91" t="s">
        <v>62</v>
      </c>
      <c r="D19" s="18">
        <v>543993</v>
      </c>
      <c r="E19" s="19">
        <v>322728</v>
      </c>
      <c r="F19" s="19">
        <v>23521</v>
      </c>
      <c r="G19" s="19">
        <v>221265</v>
      </c>
      <c r="H19" s="19">
        <v>96416</v>
      </c>
      <c r="I19" s="19">
        <v>96263</v>
      </c>
      <c r="J19" s="19">
        <v>1419</v>
      </c>
      <c r="K19" s="19">
        <v>153</v>
      </c>
    </row>
    <row r="20" spans="2:11" s="36" customFormat="1" ht="19.5" customHeight="1" x14ac:dyDescent="0.15">
      <c r="B20" s="90" t="s">
        <v>63</v>
      </c>
      <c r="C20" s="91" t="s">
        <v>64</v>
      </c>
      <c r="D20" s="18">
        <v>668843</v>
      </c>
      <c r="E20" s="19">
        <v>357442</v>
      </c>
      <c r="F20" s="19">
        <v>19504</v>
      </c>
      <c r="G20" s="19">
        <v>311401</v>
      </c>
      <c r="H20" s="19">
        <v>229323</v>
      </c>
      <c r="I20" s="19">
        <v>141527</v>
      </c>
      <c r="J20" s="19">
        <v>1092</v>
      </c>
      <c r="K20" s="19">
        <v>87796</v>
      </c>
    </row>
    <row r="21" spans="2:11" s="36" customFormat="1" ht="19.5" customHeight="1" x14ac:dyDescent="0.15">
      <c r="B21" s="90" t="s">
        <v>65</v>
      </c>
      <c r="C21" s="91" t="s">
        <v>66</v>
      </c>
      <c r="D21" s="18">
        <v>385549</v>
      </c>
      <c r="E21" s="19">
        <v>292709</v>
      </c>
      <c r="F21" s="19">
        <v>32468</v>
      </c>
      <c r="G21" s="19">
        <v>92840</v>
      </c>
      <c r="H21" s="19">
        <v>83327</v>
      </c>
      <c r="I21" s="19">
        <v>76358</v>
      </c>
      <c r="J21" s="19">
        <v>2350</v>
      </c>
      <c r="K21" s="19">
        <v>6969</v>
      </c>
    </row>
    <row r="22" spans="2:11" s="36" customFormat="1" ht="19.5" customHeight="1" x14ac:dyDescent="0.15">
      <c r="B22" s="90" t="s">
        <v>67</v>
      </c>
      <c r="C22" s="91" t="s">
        <v>68</v>
      </c>
      <c r="D22" s="18">
        <v>353705</v>
      </c>
      <c r="E22" s="19">
        <v>268163</v>
      </c>
      <c r="F22" s="19">
        <v>10942</v>
      </c>
      <c r="G22" s="19">
        <v>85542</v>
      </c>
      <c r="H22" s="19">
        <v>99242</v>
      </c>
      <c r="I22" s="19">
        <v>97679</v>
      </c>
      <c r="J22" s="19">
        <v>5643</v>
      </c>
      <c r="K22" s="19">
        <v>1563</v>
      </c>
    </row>
    <row r="23" spans="2:11" s="36" customFormat="1" ht="19.5" customHeight="1" x14ac:dyDescent="0.15">
      <c r="B23" s="90" t="s">
        <v>69</v>
      </c>
      <c r="C23" s="91" t="s">
        <v>70</v>
      </c>
      <c r="D23" s="18">
        <v>906155</v>
      </c>
      <c r="E23" s="19">
        <v>368712</v>
      </c>
      <c r="F23" s="19">
        <v>8096</v>
      </c>
      <c r="G23" s="19">
        <v>537443</v>
      </c>
      <c r="H23" s="19">
        <v>119751</v>
      </c>
      <c r="I23" s="19">
        <v>100700</v>
      </c>
      <c r="J23" s="19">
        <v>1306</v>
      </c>
      <c r="K23" s="19">
        <v>19051</v>
      </c>
    </row>
    <row r="24" spans="2:11" s="36" customFormat="1" ht="19.5" customHeight="1" x14ac:dyDescent="0.15">
      <c r="B24" s="90" t="s">
        <v>71</v>
      </c>
      <c r="C24" s="92" t="s">
        <v>72</v>
      </c>
      <c r="D24" s="18">
        <v>538904</v>
      </c>
      <c r="E24" s="19">
        <v>318260</v>
      </c>
      <c r="F24" s="19">
        <v>18539</v>
      </c>
      <c r="G24" s="19">
        <v>220644</v>
      </c>
      <c r="H24" s="19">
        <v>159734</v>
      </c>
      <c r="I24" s="19">
        <v>130243</v>
      </c>
      <c r="J24" s="19">
        <v>3314</v>
      </c>
      <c r="K24" s="19">
        <v>29491</v>
      </c>
    </row>
    <row r="25" spans="2:11" ht="19.5" customHeight="1" x14ac:dyDescent="0.15">
      <c r="B25" s="90" t="s">
        <v>73</v>
      </c>
      <c r="C25" s="91" t="s">
        <v>74</v>
      </c>
      <c r="D25" s="18">
        <v>802467</v>
      </c>
      <c r="E25" s="19">
        <v>321681</v>
      </c>
      <c r="F25" s="19">
        <v>16083</v>
      </c>
      <c r="G25" s="19">
        <v>480786</v>
      </c>
      <c r="H25" s="19">
        <v>201968</v>
      </c>
      <c r="I25" s="19">
        <v>161272</v>
      </c>
      <c r="J25" s="19">
        <v>6207</v>
      </c>
      <c r="K25" s="19">
        <v>40696</v>
      </c>
    </row>
    <row r="26" spans="2:11" ht="19.5" customHeight="1" x14ac:dyDescent="0.15">
      <c r="B26" s="93" t="s">
        <v>75</v>
      </c>
      <c r="C26" s="58" t="s">
        <v>119</v>
      </c>
      <c r="D26" s="21">
        <v>375665</v>
      </c>
      <c r="E26" s="22">
        <v>267648</v>
      </c>
      <c r="F26" s="22">
        <v>17041</v>
      </c>
      <c r="G26" s="22">
        <v>108017</v>
      </c>
      <c r="H26" s="22">
        <v>127155</v>
      </c>
      <c r="I26" s="22">
        <v>123770</v>
      </c>
      <c r="J26" s="22">
        <v>5879</v>
      </c>
      <c r="K26" s="22">
        <v>3385</v>
      </c>
    </row>
    <row r="27" spans="2:11" ht="15" customHeight="1" x14ac:dyDescent="0.15"/>
    <row r="28" spans="2:11" ht="15" customHeight="1" x14ac:dyDescent="0.15"/>
    <row r="29" spans="2:11" s="36" customFormat="1" ht="15" customHeight="1" x14ac:dyDescent="0.15">
      <c r="B29" s="232" t="s">
        <v>21</v>
      </c>
      <c r="C29" s="232"/>
      <c r="D29" s="232"/>
      <c r="E29" s="232"/>
      <c r="F29" s="232"/>
      <c r="G29" s="232"/>
      <c r="H29" s="232"/>
      <c r="I29" s="232"/>
      <c r="J29" s="232"/>
      <c r="K29" s="232"/>
    </row>
    <row r="30" spans="2:11" s="36" customFormat="1" ht="15" customHeight="1" x14ac:dyDescent="0.15">
      <c r="B30" s="232"/>
      <c r="C30" s="232"/>
      <c r="D30" s="232"/>
      <c r="E30" s="232"/>
      <c r="F30" s="232"/>
      <c r="G30" s="232"/>
      <c r="H30" s="232"/>
      <c r="I30" s="232"/>
      <c r="J30" s="232"/>
      <c r="K30" s="232"/>
    </row>
    <row r="31" spans="2:11" s="36" customFormat="1" ht="15" customHeight="1" thickBot="1" x14ac:dyDescent="0.2">
      <c r="B31" s="82"/>
      <c r="C31" s="83"/>
      <c r="D31" s="84"/>
      <c r="E31" s="84"/>
      <c r="F31" s="84"/>
      <c r="G31" s="84"/>
      <c r="H31" s="84"/>
      <c r="I31" s="84"/>
      <c r="J31" s="231" t="s">
        <v>9</v>
      </c>
      <c r="K31" s="231"/>
    </row>
    <row r="32" spans="2:11" s="40" customFormat="1" ht="18" customHeight="1" thickTop="1" x14ac:dyDescent="0.15">
      <c r="B32" s="221" t="s">
        <v>34</v>
      </c>
      <c r="C32" s="222"/>
      <c r="D32" s="256" t="s">
        <v>6</v>
      </c>
      <c r="E32" s="257"/>
      <c r="F32" s="257"/>
      <c r="G32" s="258"/>
      <c r="H32" s="256" t="s">
        <v>86</v>
      </c>
      <c r="I32" s="257"/>
      <c r="J32" s="257"/>
      <c r="K32" s="257"/>
    </row>
    <row r="33" spans="2:11" s="40" customFormat="1" ht="18" customHeight="1" x14ac:dyDescent="0.15">
      <c r="B33" s="223"/>
      <c r="C33" s="224"/>
      <c r="D33" s="251" t="s">
        <v>120</v>
      </c>
      <c r="E33" s="96"/>
      <c r="F33" s="96"/>
      <c r="G33" s="97"/>
      <c r="H33" s="251" t="s">
        <v>120</v>
      </c>
      <c r="I33" s="96"/>
      <c r="J33" s="96"/>
      <c r="K33" s="96"/>
    </row>
    <row r="34" spans="2:11" s="40" customFormat="1" ht="18" customHeight="1" x14ac:dyDescent="0.15">
      <c r="B34" s="223"/>
      <c r="C34" s="224"/>
      <c r="D34" s="237"/>
      <c r="E34" s="251" t="s">
        <v>121</v>
      </c>
      <c r="F34" s="98"/>
      <c r="G34" s="252" t="s">
        <v>81</v>
      </c>
      <c r="H34" s="237"/>
      <c r="I34" s="251" t="s">
        <v>121</v>
      </c>
      <c r="J34" s="98"/>
      <c r="K34" s="251" t="s">
        <v>81</v>
      </c>
    </row>
    <row r="35" spans="2:11" s="40" customFormat="1" ht="18" customHeight="1" x14ac:dyDescent="0.15">
      <c r="B35" s="223"/>
      <c r="C35" s="224"/>
      <c r="D35" s="237"/>
      <c r="E35" s="237"/>
      <c r="F35" s="252" t="s">
        <v>122</v>
      </c>
      <c r="G35" s="253"/>
      <c r="H35" s="237"/>
      <c r="I35" s="237"/>
      <c r="J35" s="252" t="s">
        <v>122</v>
      </c>
      <c r="K35" s="237"/>
    </row>
    <row r="36" spans="2:11" s="40" customFormat="1" ht="18" customHeight="1" x14ac:dyDescent="0.15">
      <c r="B36" s="225"/>
      <c r="C36" s="226"/>
      <c r="D36" s="237"/>
      <c r="E36" s="260"/>
      <c r="F36" s="255"/>
      <c r="G36" s="255"/>
      <c r="H36" s="237"/>
      <c r="I36" s="260"/>
      <c r="J36" s="255"/>
      <c r="K36" s="260"/>
    </row>
    <row r="37" spans="2:11" s="49" customFormat="1" ht="19.5" customHeight="1" x14ac:dyDescent="0.15">
      <c r="B37" s="53"/>
      <c r="C37" s="53"/>
      <c r="D37" s="99" t="s">
        <v>87</v>
      </c>
      <c r="E37" s="89" t="s">
        <v>87</v>
      </c>
      <c r="F37" s="89" t="s">
        <v>87</v>
      </c>
      <c r="G37" s="89" t="s">
        <v>87</v>
      </c>
      <c r="H37" s="89" t="s">
        <v>87</v>
      </c>
      <c r="I37" s="89" t="s">
        <v>87</v>
      </c>
      <c r="J37" s="89" t="s">
        <v>87</v>
      </c>
      <c r="K37" s="89" t="s">
        <v>87</v>
      </c>
    </row>
    <row r="38" spans="2:11" s="36" customFormat="1" ht="19.5" customHeight="1" x14ac:dyDescent="0.15">
      <c r="B38" s="50" t="s">
        <v>83</v>
      </c>
      <c r="C38" s="51" t="s">
        <v>84</v>
      </c>
      <c r="D38" s="13">
        <v>611080</v>
      </c>
      <c r="E38" s="14">
        <v>329451</v>
      </c>
      <c r="F38" s="14">
        <v>23278</v>
      </c>
      <c r="G38" s="14">
        <v>281629</v>
      </c>
      <c r="H38" s="14">
        <v>125376</v>
      </c>
      <c r="I38" s="14">
        <v>115170</v>
      </c>
      <c r="J38" s="14">
        <v>4333</v>
      </c>
      <c r="K38" s="14">
        <v>10206</v>
      </c>
    </row>
    <row r="39" spans="2:11" s="36" customFormat="1" ht="19.5" customHeight="1" x14ac:dyDescent="0.15">
      <c r="B39" s="90" t="s">
        <v>24</v>
      </c>
      <c r="C39" s="91" t="s">
        <v>42</v>
      </c>
      <c r="D39" s="16" t="s">
        <v>151</v>
      </c>
      <c r="E39" s="17" t="s">
        <v>151</v>
      </c>
      <c r="F39" s="17" t="s">
        <v>151</v>
      </c>
      <c r="G39" s="17" t="s">
        <v>151</v>
      </c>
      <c r="H39" s="17" t="s">
        <v>151</v>
      </c>
      <c r="I39" s="17" t="s">
        <v>151</v>
      </c>
      <c r="J39" s="17" t="s">
        <v>151</v>
      </c>
      <c r="K39" s="17" t="s">
        <v>151</v>
      </c>
    </row>
    <row r="40" spans="2:11" s="36" customFormat="1" ht="19.5" customHeight="1" x14ac:dyDescent="0.15">
      <c r="B40" s="90" t="s">
        <v>3</v>
      </c>
      <c r="C40" s="91" t="s">
        <v>50</v>
      </c>
      <c r="D40" s="18">
        <v>594675</v>
      </c>
      <c r="E40" s="19">
        <v>371152</v>
      </c>
      <c r="F40" s="19">
        <v>32835</v>
      </c>
      <c r="G40" s="19">
        <v>223523</v>
      </c>
      <c r="H40" s="19">
        <v>73489</v>
      </c>
      <c r="I40" s="19">
        <v>73489</v>
      </c>
      <c r="J40" s="19">
        <v>2394</v>
      </c>
      <c r="K40" s="19">
        <v>0</v>
      </c>
    </row>
    <row r="41" spans="2:11" s="36" customFormat="1" ht="19.5" customHeight="1" x14ac:dyDescent="0.15">
      <c r="B41" s="90" t="s">
        <v>51</v>
      </c>
      <c r="C41" s="91" t="s">
        <v>13</v>
      </c>
      <c r="D41" s="18">
        <v>449552</v>
      </c>
      <c r="E41" s="19">
        <v>285039</v>
      </c>
      <c r="F41" s="19">
        <v>26615</v>
      </c>
      <c r="G41" s="19">
        <v>164513</v>
      </c>
      <c r="H41" s="19">
        <v>132030</v>
      </c>
      <c r="I41" s="19">
        <v>127477</v>
      </c>
      <c r="J41" s="19">
        <v>7579</v>
      </c>
      <c r="K41" s="19">
        <v>4553</v>
      </c>
    </row>
    <row r="42" spans="2:11" s="36" customFormat="1" ht="19.5" customHeight="1" x14ac:dyDescent="0.15">
      <c r="B42" s="90" t="s">
        <v>19</v>
      </c>
      <c r="C42" s="91" t="s">
        <v>52</v>
      </c>
      <c r="D42" s="18">
        <v>1025704</v>
      </c>
      <c r="E42" s="19">
        <v>398319</v>
      </c>
      <c r="F42" s="19">
        <v>41281</v>
      </c>
      <c r="G42" s="19">
        <v>627385</v>
      </c>
      <c r="H42" s="19">
        <v>290067</v>
      </c>
      <c r="I42" s="19">
        <v>146491</v>
      </c>
      <c r="J42" s="19">
        <v>1996</v>
      </c>
      <c r="K42" s="19">
        <v>143576</v>
      </c>
    </row>
    <row r="43" spans="2:11" s="36" customFormat="1" ht="19.5" customHeight="1" x14ac:dyDescent="0.15">
      <c r="B43" s="90" t="s">
        <v>53</v>
      </c>
      <c r="C43" s="91" t="s">
        <v>54</v>
      </c>
      <c r="D43" s="18">
        <v>1015517</v>
      </c>
      <c r="E43" s="19">
        <v>414943</v>
      </c>
      <c r="F43" s="19">
        <v>23590</v>
      </c>
      <c r="G43" s="19">
        <v>600574</v>
      </c>
      <c r="H43" s="19">
        <v>128849</v>
      </c>
      <c r="I43" s="19">
        <v>110123</v>
      </c>
      <c r="J43" s="19">
        <v>3681</v>
      </c>
      <c r="K43" s="19">
        <v>18726</v>
      </c>
    </row>
    <row r="44" spans="2:11" s="36" customFormat="1" ht="19.5" customHeight="1" x14ac:dyDescent="0.15">
      <c r="B44" s="90" t="s">
        <v>55</v>
      </c>
      <c r="C44" s="91" t="s">
        <v>56</v>
      </c>
      <c r="D44" s="18">
        <v>569460</v>
      </c>
      <c r="E44" s="19">
        <v>328451</v>
      </c>
      <c r="F44" s="19">
        <v>37469</v>
      </c>
      <c r="G44" s="19">
        <v>241009</v>
      </c>
      <c r="H44" s="19">
        <v>173538</v>
      </c>
      <c r="I44" s="19">
        <v>153231</v>
      </c>
      <c r="J44" s="19">
        <v>14699</v>
      </c>
      <c r="K44" s="19">
        <v>20307</v>
      </c>
    </row>
    <row r="45" spans="2:11" s="36" customFormat="1" ht="19.5" customHeight="1" x14ac:dyDescent="0.15">
      <c r="B45" s="90" t="s">
        <v>57</v>
      </c>
      <c r="C45" s="91" t="s">
        <v>59</v>
      </c>
      <c r="D45" s="18">
        <v>603587</v>
      </c>
      <c r="E45" s="19">
        <v>295039</v>
      </c>
      <c r="F45" s="19">
        <v>12650</v>
      </c>
      <c r="G45" s="19">
        <v>308548</v>
      </c>
      <c r="H45" s="19">
        <v>108092</v>
      </c>
      <c r="I45" s="19">
        <v>105969</v>
      </c>
      <c r="J45" s="19">
        <v>1880</v>
      </c>
      <c r="K45" s="19">
        <v>2123</v>
      </c>
    </row>
    <row r="46" spans="2:11" s="36" customFormat="1" ht="19.5" customHeight="1" x14ac:dyDescent="0.15">
      <c r="B46" s="90" t="s">
        <v>60</v>
      </c>
      <c r="C46" s="91" t="s">
        <v>18</v>
      </c>
      <c r="D46" s="18">
        <v>1132242</v>
      </c>
      <c r="E46" s="19">
        <v>378558</v>
      </c>
      <c r="F46" s="19">
        <v>30288</v>
      </c>
      <c r="G46" s="19">
        <v>753684</v>
      </c>
      <c r="H46" s="19">
        <v>155835</v>
      </c>
      <c r="I46" s="19">
        <v>117248</v>
      </c>
      <c r="J46" s="19">
        <v>1778</v>
      </c>
      <c r="K46" s="19">
        <v>38587</v>
      </c>
    </row>
    <row r="47" spans="2:11" s="36" customFormat="1" ht="19.5" customHeight="1" x14ac:dyDescent="0.15">
      <c r="B47" s="90" t="s">
        <v>61</v>
      </c>
      <c r="C47" s="91" t="s">
        <v>62</v>
      </c>
      <c r="D47" s="18">
        <v>484174</v>
      </c>
      <c r="E47" s="19">
        <v>318884</v>
      </c>
      <c r="F47" s="19">
        <v>22359</v>
      </c>
      <c r="G47" s="19">
        <v>165290</v>
      </c>
      <c r="H47" s="19">
        <v>94627</v>
      </c>
      <c r="I47" s="19">
        <v>94245</v>
      </c>
      <c r="J47" s="19">
        <v>655</v>
      </c>
      <c r="K47" s="19">
        <v>382</v>
      </c>
    </row>
    <row r="48" spans="2:11" s="36" customFormat="1" ht="19.5" customHeight="1" x14ac:dyDescent="0.15">
      <c r="B48" s="90" t="s">
        <v>63</v>
      </c>
      <c r="C48" s="91" t="s">
        <v>64</v>
      </c>
      <c r="D48" s="18">
        <v>727572</v>
      </c>
      <c r="E48" s="19">
        <v>378244</v>
      </c>
      <c r="F48" s="19">
        <v>22764</v>
      </c>
      <c r="G48" s="19">
        <v>349328</v>
      </c>
      <c r="H48" s="19">
        <v>212891</v>
      </c>
      <c r="I48" s="19">
        <v>152031</v>
      </c>
      <c r="J48" s="19">
        <v>2179</v>
      </c>
      <c r="K48" s="19">
        <v>60860</v>
      </c>
    </row>
    <row r="49" spans="2:11" s="36" customFormat="1" ht="19.5" customHeight="1" x14ac:dyDescent="0.15">
      <c r="B49" s="90" t="s">
        <v>65</v>
      </c>
      <c r="C49" s="91" t="s">
        <v>66</v>
      </c>
      <c r="D49" s="18">
        <v>394747</v>
      </c>
      <c r="E49" s="19">
        <v>306886</v>
      </c>
      <c r="F49" s="19">
        <v>35207</v>
      </c>
      <c r="G49" s="19">
        <v>87861</v>
      </c>
      <c r="H49" s="19">
        <v>74245</v>
      </c>
      <c r="I49" s="19">
        <v>73971</v>
      </c>
      <c r="J49" s="19">
        <v>2311</v>
      </c>
      <c r="K49" s="19">
        <v>274</v>
      </c>
    </row>
    <row r="50" spans="2:11" s="36" customFormat="1" ht="19.5" customHeight="1" x14ac:dyDescent="0.15">
      <c r="B50" s="90" t="s">
        <v>67</v>
      </c>
      <c r="C50" s="91" t="s">
        <v>68</v>
      </c>
      <c r="D50" s="18">
        <v>332946</v>
      </c>
      <c r="E50" s="19">
        <v>269072</v>
      </c>
      <c r="F50" s="19">
        <v>19010</v>
      </c>
      <c r="G50" s="19">
        <v>63874</v>
      </c>
      <c r="H50" s="19">
        <v>94786</v>
      </c>
      <c r="I50" s="19">
        <v>93423</v>
      </c>
      <c r="J50" s="19">
        <v>3742</v>
      </c>
      <c r="K50" s="19">
        <v>1363</v>
      </c>
    </row>
    <row r="51" spans="2:11" s="36" customFormat="1" ht="19.5" customHeight="1" x14ac:dyDescent="0.15">
      <c r="B51" s="90" t="s">
        <v>69</v>
      </c>
      <c r="C51" s="91" t="s">
        <v>70</v>
      </c>
      <c r="D51" s="18">
        <v>993246</v>
      </c>
      <c r="E51" s="19">
        <v>397801</v>
      </c>
      <c r="F51" s="19">
        <v>11766</v>
      </c>
      <c r="G51" s="19">
        <v>595445</v>
      </c>
      <c r="H51" s="19">
        <v>130924</v>
      </c>
      <c r="I51" s="19">
        <v>117152</v>
      </c>
      <c r="J51" s="19">
        <v>2245</v>
      </c>
      <c r="K51" s="19">
        <v>13772</v>
      </c>
    </row>
    <row r="52" spans="2:11" s="36" customFormat="1" ht="19.5" customHeight="1" x14ac:dyDescent="0.15">
      <c r="B52" s="90" t="s">
        <v>71</v>
      </c>
      <c r="C52" s="92" t="s">
        <v>72</v>
      </c>
      <c r="D52" s="18">
        <v>586869</v>
      </c>
      <c r="E52" s="19">
        <v>346887</v>
      </c>
      <c r="F52" s="19">
        <v>21487</v>
      </c>
      <c r="G52" s="19">
        <v>239982</v>
      </c>
      <c r="H52" s="19">
        <v>193045</v>
      </c>
      <c r="I52" s="19">
        <v>151346</v>
      </c>
      <c r="J52" s="19">
        <v>5246</v>
      </c>
      <c r="K52" s="19">
        <v>41699</v>
      </c>
    </row>
    <row r="53" spans="2:11" ht="19.5" customHeight="1" x14ac:dyDescent="0.15">
      <c r="B53" s="90" t="s">
        <v>73</v>
      </c>
      <c r="C53" s="91" t="s">
        <v>74</v>
      </c>
      <c r="D53" s="18">
        <v>734925</v>
      </c>
      <c r="E53" s="19">
        <v>309965</v>
      </c>
      <c r="F53" s="19">
        <v>17086</v>
      </c>
      <c r="G53" s="19">
        <v>424960</v>
      </c>
      <c r="H53" s="19">
        <v>183455</v>
      </c>
      <c r="I53" s="19">
        <v>150236</v>
      </c>
      <c r="J53" s="19">
        <v>7524</v>
      </c>
      <c r="K53" s="19">
        <v>33219</v>
      </c>
    </row>
    <row r="54" spans="2:11" ht="19.5" customHeight="1" x14ac:dyDescent="0.15">
      <c r="B54" s="93" t="s">
        <v>75</v>
      </c>
      <c r="C54" s="58" t="s">
        <v>119</v>
      </c>
      <c r="D54" s="21">
        <v>388217</v>
      </c>
      <c r="E54" s="22">
        <v>252875</v>
      </c>
      <c r="F54" s="22">
        <v>16955</v>
      </c>
      <c r="G54" s="22">
        <v>135342</v>
      </c>
      <c r="H54" s="22">
        <v>135974</v>
      </c>
      <c r="I54" s="22">
        <v>132784</v>
      </c>
      <c r="J54" s="22">
        <v>7380</v>
      </c>
      <c r="K54" s="22">
        <v>3190</v>
      </c>
    </row>
    <row r="55" spans="2:11" ht="12" customHeight="1" x14ac:dyDescent="0.15">
      <c r="B55" s="64"/>
      <c r="C55" s="65"/>
      <c r="D55" s="94"/>
      <c r="E55" s="94"/>
      <c r="F55" s="94"/>
      <c r="G55" s="94"/>
      <c r="H55" s="94"/>
      <c r="I55" s="94"/>
      <c r="J55" s="65"/>
      <c r="K55" s="65"/>
    </row>
    <row r="56" spans="2:11" ht="21.75" customHeight="1" x14ac:dyDescent="0.15">
      <c r="B56" s="64"/>
      <c r="C56" s="65"/>
      <c r="D56" s="94"/>
      <c r="E56" s="94"/>
      <c r="F56" s="94"/>
      <c r="G56" s="94"/>
      <c r="H56" s="94"/>
      <c r="I56" s="94"/>
      <c r="J56" s="65"/>
      <c r="K56" s="65"/>
    </row>
    <row r="57" spans="2:11" ht="21.75" customHeight="1" x14ac:dyDescent="0.15">
      <c r="B57" s="64"/>
      <c r="C57" s="65"/>
      <c r="D57" s="94"/>
      <c r="E57" s="94"/>
      <c r="F57" s="94"/>
      <c r="G57" s="94"/>
      <c r="H57" s="94"/>
      <c r="I57" s="94"/>
      <c r="J57" s="65"/>
      <c r="K57" s="65"/>
    </row>
  </sheetData>
  <mergeCells count="26">
    <mergeCell ref="J3:K3"/>
    <mergeCell ref="B1:K2"/>
    <mergeCell ref="J31:K31"/>
    <mergeCell ref="B29:K30"/>
    <mergeCell ref="H33:H36"/>
    <mergeCell ref="E34:E36"/>
    <mergeCell ref="G34:G36"/>
    <mergeCell ref="I34:I36"/>
    <mergeCell ref="K34:K36"/>
    <mergeCell ref="K6:K8"/>
    <mergeCell ref="F35:F36"/>
    <mergeCell ref="F7:F8"/>
    <mergeCell ref="J7:J8"/>
    <mergeCell ref="B4:C8"/>
    <mergeCell ref="D4:G4"/>
    <mergeCell ref="H4:K4"/>
    <mergeCell ref="J35:J36"/>
    <mergeCell ref="B32:C36"/>
    <mergeCell ref="D32:G32"/>
    <mergeCell ref="H32:K32"/>
    <mergeCell ref="D33:D36"/>
    <mergeCell ref="D5:D8"/>
    <mergeCell ref="H5:H8"/>
    <mergeCell ref="E6:E8"/>
    <mergeCell ref="G6:G8"/>
    <mergeCell ref="I6:I8"/>
  </mergeCells>
  <phoneticPr fontId="30"/>
  <hyperlinks>
    <hyperlink ref="J3" location="目次!A1" display="▲目次に戻る"/>
    <hyperlink ref="J31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O55"/>
  <sheetViews>
    <sheetView view="pageBreakPreview" topLeftCell="A10" zoomScale="85" zoomScaleNormal="85" zoomScaleSheetLayoutView="85" workbookViewId="0">
      <selection activeCell="A10" sqref="A1:XFD1048576"/>
    </sheetView>
  </sheetViews>
  <sheetFormatPr defaultColWidth="9" defaultRowHeight="21.75" customHeight="1" x14ac:dyDescent="0.15"/>
  <cols>
    <col min="1" max="1" width="1.75" style="118" customWidth="1"/>
    <col min="2" max="2" width="5.625" style="121" customWidth="1"/>
    <col min="3" max="3" width="28.625" style="118" customWidth="1"/>
    <col min="4" max="5" width="10.625" style="119" customWidth="1"/>
    <col min="6" max="6" width="10.875" style="119" customWidth="1"/>
    <col min="7" max="11" width="10.625" style="119" customWidth="1"/>
    <col min="12" max="12" width="1.75" style="118" customWidth="1"/>
    <col min="13" max="13" width="11.125" style="118" bestFit="1" customWidth="1"/>
    <col min="14" max="14" width="9" style="118" bestFit="1" customWidth="1"/>
    <col min="15" max="15" width="11.75" style="118" customWidth="1"/>
    <col min="16" max="16" width="9" style="118" bestFit="1"/>
    <col min="17" max="16384" width="9" style="118"/>
  </cols>
  <sheetData>
    <row r="1" spans="2:15" s="101" customFormat="1" ht="15" customHeight="1" x14ac:dyDescent="0.15">
      <c r="B1" s="232" t="s">
        <v>25</v>
      </c>
      <c r="C1" s="232"/>
      <c r="D1" s="232"/>
      <c r="E1" s="232"/>
      <c r="F1" s="232"/>
      <c r="G1" s="232"/>
      <c r="H1" s="232"/>
      <c r="I1" s="232"/>
      <c r="J1" s="232"/>
      <c r="K1" s="232"/>
    </row>
    <row r="2" spans="2:15" s="101" customFormat="1" ht="15" customHeight="1" x14ac:dyDescent="0.15"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2:15" s="36" customFormat="1" ht="15" customHeight="1" thickBot="1" x14ac:dyDescent="0.2">
      <c r="B3" s="82"/>
      <c r="C3" s="83"/>
      <c r="D3" s="84"/>
      <c r="E3" s="84"/>
      <c r="F3" s="84"/>
      <c r="G3" s="84"/>
      <c r="H3" s="84"/>
      <c r="I3" s="84"/>
      <c r="J3" s="263" t="s">
        <v>9</v>
      </c>
      <c r="K3" s="263"/>
    </row>
    <row r="4" spans="2:15" s="40" customFormat="1" ht="18" customHeight="1" thickTop="1" x14ac:dyDescent="0.15">
      <c r="B4" s="221" t="s">
        <v>88</v>
      </c>
      <c r="C4" s="222"/>
      <c r="D4" s="268" t="s">
        <v>76</v>
      </c>
      <c r="E4" s="269"/>
      <c r="F4" s="102"/>
      <c r="G4" s="102"/>
      <c r="H4" s="102"/>
      <c r="I4" s="103"/>
      <c r="J4" s="268" t="s">
        <v>89</v>
      </c>
      <c r="K4" s="269"/>
    </row>
    <row r="5" spans="2:15" s="40" customFormat="1" ht="18" customHeight="1" x14ac:dyDescent="0.15">
      <c r="B5" s="223"/>
      <c r="C5" s="224"/>
      <c r="D5" s="270"/>
      <c r="E5" s="271"/>
      <c r="F5" s="272" t="s">
        <v>90</v>
      </c>
      <c r="G5" s="273"/>
      <c r="H5" s="272" t="s">
        <v>58</v>
      </c>
      <c r="I5" s="273"/>
      <c r="J5" s="270"/>
      <c r="K5" s="271"/>
    </row>
    <row r="6" spans="2:15" s="40" customFormat="1" ht="18" customHeight="1" x14ac:dyDescent="0.15">
      <c r="B6" s="223"/>
      <c r="C6" s="224"/>
      <c r="D6" s="214"/>
      <c r="E6" s="264" t="s">
        <v>123</v>
      </c>
      <c r="F6" s="215"/>
      <c r="G6" s="264" t="s">
        <v>123</v>
      </c>
      <c r="H6" s="214"/>
      <c r="I6" s="264" t="s">
        <v>123</v>
      </c>
      <c r="J6" s="214"/>
      <c r="K6" s="266" t="s">
        <v>124</v>
      </c>
    </row>
    <row r="7" spans="2:15" s="40" customFormat="1" ht="18" customHeight="1" x14ac:dyDescent="0.15">
      <c r="B7" s="225"/>
      <c r="C7" s="226"/>
      <c r="D7" s="104"/>
      <c r="E7" s="265"/>
      <c r="F7" s="105"/>
      <c r="G7" s="265"/>
      <c r="H7" s="106"/>
      <c r="I7" s="265"/>
      <c r="J7" s="104"/>
      <c r="K7" s="267"/>
    </row>
    <row r="8" spans="2:15" s="49" customFormat="1" ht="19.5" customHeight="1" x14ac:dyDescent="0.15">
      <c r="B8" s="53"/>
      <c r="C8" s="53"/>
      <c r="D8" s="107" t="s">
        <v>92</v>
      </c>
      <c r="E8" s="108" t="s">
        <v>47</v>
      </c>
      <c r="F8" s="89" t="s">
        <v>92</v>
      </c>
      <c r="G8" s="108" t="s">
        <v>47</v>
      </c>
      <c r="H8" s="89" t="s">
        <v>92</v>
      </c>
      <c r="I8" s="108" t="s">
        <v>47</v>
      </c>
      <c r="J8" s="89" t="s">
        <v>91</v>
      </c>
      <c r="K8" s="108" t="s">
        <v>91</v>
      </c>
    </row>
    <row r="9" spans="2:15" s="36" customFormat="1" ht="19.5" customHeight="1" x14ac:dyDescent="0.15">
      <c r="B9" s="50" t="s">
        <v>83</v>
      </c>
      <c r="C9" s="51" t="s">
        <v>84</v>
      </c>
      <c r="D9" s="24">
        <v>145.30000000000001</v>
      </c>
      <c r="E9" s="27">
        <v>0.7</v>
      </c>
      <c r="F9" s="109">
        <v>136.6</v>
      </c>
      <c r="G9" s="27">
        <v>0.8</v>
      </c>
      <c r="H9" s="29">
        <v>8.6999999999999993</v>
      </c>
      <c r="I9" s="27">
        <v>-2.2000000000000002</v>
      </c>
      <c r="J9" s="109">
        <v>19.2</v>
      </c>
      <c r="K9" s="27">
        <v>0.1</v>
      </c>
    </row>
    <row r="10" spans="2:15" s="36" customFormat="1" ht="19.5" customHeight="1" x14ac:dyDescent="0.15">
      <c r="B10" s="90" t="s">
        <v>24</v>
      </c>
      <c r="C10" s="91" t="s">
        <v>42</v>
      </c>
      <c r="D10" s="209">
        <v>195.5</v>
      </c>
      <c r="E10" s="210">
        <v>13.6</v>
      </c>
      <c r="F10" s="210">
        <v>168.3</v>
      </c>
      <c r="G10" s="210">
        <v>8.8000000000000007</v>
      </c>
      <c r="H10" s="210">
        <v>27.2</v>
      </c>
      <c r="I10" s="210">
        <v>56.3</v>
      </c>
      <c r="J10" s="210">
        <v>22.6</v>
      </c>
      <c r="K10" s="210">
        <v>-0.8</v>
      </c>
      <c r="O10" s="110"/>
    </row>
    <row r="11" spans="2:15" s="36" customFormat="1" ht="19.5" customHeight="1" x14ac:dyDescent="0.15">
      <c r="B11" s="90" t="s">
        <v>3</v>
      </c>
      <c r="C11" s="91" t="s">
        <v>50</v>
      </c>
      <c r="D11" s="25">
        <v>177.9</v>
      </c>
      <c r="E11" s="28">
        <v>-0.2</v>
      </c>
      <c r="F11" s="111">
        <v>166.2</v>
      </c>
      <c r="G11" s="28">
        <v>1.2</v>
      </c>
      <c r="H11" s="30">
        <v>11.7</v>
      </c>
      <c r="I11" s="112">
        <v>-16.5</v>
      </c>
      <c r="J11" s="113">
        <v>22.1</v>
      </c>
      <c r="K11" s="28">
        <v>0.2</v>
      </c>
      <c r="O11" s="114"/>
    </row>
    <row r="12" spans="2:15" s="36" customFormat="1" ht="19.5" customHeight="1" x14ac:dyDescent="0.15">
      <c r="B12" s="90" t="s">
        <v>51</v>
      </c>
      <c r="C12" s="91" t="s">
        <v>13</v>
      </c>
      <c r="D12" s="25">
        <v>164.2</v>
      </c>
      <c r="E12" s="28">
        <v>0.6</v>
      </c>
      <c r="F12" s="111">
        <v>153.19999999999999</v>
      </c>
      <c r="G12" s="28">
        <v>1.9</v>
      </c>
      <c r="H12" s="30">
        <v>11</v>
      </c>
      <c r="I12" s="28">
        <v>-15.4</v>
      </c>
      <c r="J12" s="113">
        <v>20.7</v>
      </c>
      <c r="K12" s="28">
        <v>0.1</v>
      </c>
    </row>
    <row r="13" spans="2:15" s="36" customFormat="1" ht="19.5" customHeight="1" x14ac:dyDescent="0.15">
      <c r="B13" s="90" t="s">
        <v>19</v>
      </c>
      <c r="C13" s="91" t="s">
        <v>52</v>
      </c>
      <c r="D13" s="25">
        <v>166.6</v>
      </c>
      <c r="E13" s="28">
        <v>0.7</v>
      </c>
      <c r="F13" s="111">
        <v>152.6</v>
      </c>
      <c r="G13" s="28">
        <v>1.8</v>
      </c>
      <c r="H13" s="30">
        <v>14</v>
      </c>
      <c r="I13" s="112">
        <v>-9.8000000000000007</v>
      </c>
      <c r="J13" s="113">
        <v>19.8</v>
      </c>
      <c r="K13" s="28">
        <v>0.1</v>
      </c>
    </row>
    <row r="14" spans="2:15" s="36" customFormat="1" ht="19.5" customHeight="1" x14ac:dyDescent="0.15">
      <c r="B14" s="90" t="s">
        <v>53</v>
      </c>
      <c r="C14" s="91" t="s">
        <v>54</v>
      </c>
      <c r="D14" s="25">
        <v>157.30000000000001</v>
      </c>
      <c r="E14" s="28">
        <v>-1.4</v>
      </c>
      <c r="F14" s="111">
        <v>146.69999999999999</v>
      </c>
      <c r="G14" s="28">
        <v>-1.3</v>
      </c>
      <c r="H14" s="30">
        <v>10.6</v>
      </c>
      <c r="I14" s="112">
        <v>-2.7</v>
      </c>
      <c r="J14" s="113">
        <v>19.3</v>
      </c>
      <c r="K14" s="28">
        <v>-0.4</v>
      </c>
    </row>
    <row r="15" spans="2:15" s="36" customFormat="1" ht="19.5" customHeight="1" x14ac:dyDescent="0.15">
      <c r="B15" s="90" t="s">
        <v>55</v>
      </c>
      <c r="C15" s="91" t="s">
        <v>56</v>
      </c>
      <c r="D15" s="25">
        <v>178.6</v>
      </c>
      <c r="E15" s="28">
        <v>0.1</v>
      </c>
      <c r="F15" s="111">
        <v>162.5</v>
      </c>
      <c r="G15" s="28">
        <v>3.3</v>
      </c>
      <c r="H15" s="30">
        <v>16.100000000000001</v>
      </c>
      <c r="I15" s="28">
        <v>-23.7</v>
      </c>
      <c r="J15" s="113">
        <v>21</v>
      </c>
      <c r="K15" s="28">
        <v>-0.2</v>
      </c>
      <c r="M15" s="110"/>
      <c r="N15" s="63"/>
    </row>
    <row r="16" spans="2:15" s="36" customFormat="1" ht="19.5" customHeight="1" x14ac:dyDescent="0.15">
      <c r="B16" s="90" t="s">
        <v>57</v>
      </c>
      <c r="C16" s="91" t="s">
        <v>59</v>
      </c>
      <c r="D16" s="25">
        <v>137.4</v>
      </c>
      <c r="E16" s="28">
        <v>0.1</v>
      </c>
      <c r="F16" s="111">
        <v>130</v>
      </c>
      <c r="G16" s="28">
        <v>-0.7</v>
      </c>
      <c r="H16" s="30">
        <v>7.4</v>
      </c>
      <c r="I16" s="112">
        <v>19.3</v>
      </c>
      <c r="J16" s="113">
        <v>19</v>
      </c>
      <c r="K16" s="28">
        <v>-0.1</v>
      </c>
      <c r="M16" s="115"/>
    </row>
    <row r="17" spans="2:13" s="36" customFormat="1" ht="19.5" customHeight="1" x14ac:dyDescent="0.15">
      <c r="B17" s="90" t="s">
        <v>60</v>
      </c>
      <c r="C17" s="91" t="s">
        <v>18</v>
      </c>
      <c r="D17" s="25">
        <v>151.19999999999999</v>
      </c>
      <c r="E17" s="28">
        <v>1.6</v>
      </c>
      <c r="F17" s="111">
        <v>142.30000000000001</v>
      </c>
      <c r="G17" s="28">
        <v>3</v>
      </c>
      <c r="H17" s="30">
        <v>8.9</v>
      </c>
      <c r="I17" s="112">
        <v>-17.5</v>
      </c>
      <c r="J17" s="113">
        <v>19.7</v>
      </c>
      <c r="K17" s="28">
        <v>0.6</v>
      </c>
      <c r="M17" s="116"/>
    </row>
    <row r="18" spans="2:13" s="36" customFormat="1" ht="19.5" customHeight="1" x14ac:dyDescent="0.15">
      <c r="B18" s="90" t="s">
        <v>61</v>
      </c>
      <c r="C18" s="91" t="s">
        <v>62</v>
      </c>
      <c r="D18" s="25">
        <v>145.69999999999999</v>
      </c>
      <c r="E18" s="11">
        <v>5.2</v>
      </c>
      <c r="F18" s="111">
        <v>136.69999999999999</v>
      </c>
      <c r="G18" s="11">
        <v>4.4000000000000004</v>
      </c>
      <c r="H18" s="30">
        <v>9</v>
      </c>
      <c r="I18" s="11">
        <v>18.399999999999999</v>
      </c>
      <c r="J18" s="113">
        <v>20</v>
      </c>
      <c r="K18" s="11">
        <v>0.9</v>
      </c>
    </row>
    <row r="19" spans="2:13" s="36" customFormat="1" ht="19.5" customHeight="1" x14ac:dyDescent="0.15">
      <c r="B19" s="90" t="s">
        <v>63</v>
      </c>
      <c r="C19" s="91" t="s">
        <v>64</v>
      </c>
      <c r="D19" s="25">
        <v>162.9</v>
      </c>
      <c r="E19" s="11">
        <v>-0.2</v>
      </c>
      <c r="F19" s="111">
        <v>153.6</v>
      </c>
      <c r="G19" s="11">
        <v>0.5</v>
      </c>
      <c r="H19" s="30">
        <v>9.3000000000000007</v>
      </c>
      <c r="I19" s="11">
        <v>-8.8000000000000007</v>
      </c>
      <c r="J19" s="113">
        <v>19.899999999999999</v>
      </c>
      <c r="K19" s="11">
        <v>0.1</v>
      </c>
    </row>
    <row r="20" spans="2:13" s="36" customFormat="1" ht="19.5" customHeight="1" x14ac:dyDescent="0.15">
      <c r="B20" s="90" t="s">
        <v>65</v>
      </c>
      <c r="C20" s="91" t="s">
        <v>66</v>
      </c>
      <c r="D20" s="25">
        <v>94.7</v>
      </c>
      <c r="E20" s="11">
        <v>1.5</v>
      </c>
      <c r="F20" s="111">
        <v>88.6</v>
      </c>
      <c r="G20" s="11">
        <v>0.5</v>
      </c>
      <c r="H20" s="30">
        <v>6.1</v>
      </c>
      <c r="I20" s="11">
        <v>17.399999999999999</v>
      </c>
      <c r="J20" s="113">
        <v>14.2</v>
      </c>
      <c r="K20" s="11">
        <v>0</v>
      </c>
    </row>
    <row r="21" spans="2:13" s="36" customFormat="1" ht="19.5" customHeight="1" x14ac:dyDescent="0.15">
      <c r="B21" s="90" t="s">
        <v>67</v>
      </c>
      <c r="C21" s="91" t="s">
        <v>68</v>
      </c>
      <c r="D21" s="25">
        <v>129.30000000000001</v>
      </c>
      <c r="E21" s="11">
        <v>5.4</v>
      </c>
      <c r="F21" s="111">
        <v>122.1</v>
      </c>
      <c r="G21" s="11">
        <v>5.5</v>
      </c>
      <c r="H21" s="30">
        <v>7.2</v>
      </c>
      <c r="I21" s="11">
        <v>5.9</v>
      </c>
      <c r="J21" s="113">
        <v>17.7</v>
      </c>
      <c r="K21" s="11">
        <v>-0.7</v>
      </c>
    </row>
    <row r="22" spans="2:13" s="36" customFormat="1" ht="19.5" customHeight="1" x14ac:dyDescent="0.15">
      <c r="B22" s="90" t="s">
        <v>69</v>
      </c>
      <c r="C22" s="91" t="s">
        <v>70</v>
      </c>
      <c r="D22" s="25">
        <v>145.6</v>
      </c>
      <c r="E22" s="28">
        <v>12.3</v>
      </c>
      <c r="F22" s="111">
        <v>133.9</v>
      </c>
      <c r="G22" s="28">
        <v>8.6</v>
      </c>
      <c r="H22" s="30">
        <v>11.7</v>
      </c>
      <c r="I22" s="112">
        <v>80</v>
      </c>
      <c r="J22" s="113">
        <v>18.7</v>
      </c>
      <c r="K22" s="28">
        <v>1.6</v>
      </c>
    </row>
    <row r="23" spans="2:13" s="36" customFormat="1" ht="19.5" customHeight="1" x14ac:dyDescent="0.15">
      <c r="B23" s="90" t="s">
        <v>71</v>
      </c>
      <c r="C23" s="92" t="s">
        <v>72</v>
      </c>
      <c r="D23" s="25">
        <v>148.6</v>
      </c>
      <c r="E23" s="28">
        <v>-2.2000000000000002</v>
      </c>
      <c r="F23" s="111">
        <v>142.69999999999999</v>
      </c>
      <c r="G23" s="28">
        <v>-1.7</v>
      </c>
      <c r="H23" s="30">
        <v>5.9</v>
      </c>
      <c r="I23" s="112">
        <v>-14.5</v>
      </c>
      <c r="J23" s="113">
        <v>19.8</v>
      </c>
      <c r="K23" s="28">
        <v>-0.2</v>
      </c>
    </row>
    <row r="24" spans="2:13" s="36" customFormat="1" ht="19.5" customHeight="1" x14ac:dyDescent="0.15">
      <c r="B24" s="90" t="s">
        <v>73</v>
      </c>
      <c r="C24" s="92" t="s">
        <v>74</v>
      </c>
      <c r="D24" s="25">
        <v>156.80000000000001</v>
      </c>
      <c r="E24" s="28">
        <v>2.2999999999999998</v>
      </c>
      <c r="F24" s="111">
        <v>152.19999999999999</v>
      </c>
      <c r="G24" s="28">
        <v>3.5</v>
      </c>
      <c r="H24" s="30">
        <v>4.5999999999999996</v>
      </c>
      <c r="I24" s="112">
        <v>-25.8</v>
      </c>
      <c r="J24" s="113">
        <v>20.5</v>
      </c>
      <c r="K24" s="28">
        <v>0.7</v>
      </c>
    </row>
    <row r="25" spans="2:13" s="36" customFormat="1" ht="19.5" customHeight="1" x14ac:dyDescent="0.15">
      <c r="B25" s="93" t="s">
        <v>75</v>
      </c>
      <c r="C25" s="58" t="s">
        <v>119</v>
      </c>
      <c r="D25" s="26">
        <v>138.6</v>
      </c>
      <c r="E25" s="12">
        <v>-0.5</v>
      </c>
      <c r="F25" s="117">
        <v>130.69999999999999</v>
      </c>
      <c r="G25" s="12">
        <v>-0.6</v>
      </c>
      <c r="H25" s="31">
        <v>7.9</v>
      </c>
      <c r="I25" s="12">
        <v>1.3</v>
      </c>
      <c r="J25" s="31">
        <v>18.899999999999999</v>
      </c>
      <c r="K25" s="12">
        <v>0.1</v>
      </c>
    </row>
    <row r="26" spans="2:13" s="36" customFormat="1" ht="15" customHeight="1" x14ac:dyDescent="0.15">
      <c r="B26" s="80"/>
      <c r="C26" s="55"/>
    </row>
    <row r="27" spans="2:13" ht="15" customHeight="1" x14ac:dyDescent="0.15">
      <c r="B27" s="80"/>
    </row>
    <row r="28" spans="2:13" ht="15" customHeight="1" x14ac:dyDescent="0.15">
      <c r="B28" s="232" t="s">
        <v>27</v>
      </c>
      <c r="C28" s="232"/>
      <c r="D28" s="232"/>
      <c r="E28" s="232"/>
      <c r="F28" s="232"/>
      <c r="G28" s="232"/>
      <c r="H28" s="232"/>
      <c r="I28" s="232"/>
      <c r="J28" s="232"/>
      <c r="K28" s="232"/>
    </row>
    <row r="29" spans="2:13" s="36" customFormat="1" ht="15" customHeight="1" x14ac:dyDescent="0.15">
      <c r="B29" s="232"/>
      <c r="C29" s="232"/>
      <c r="D29" s="232"/>
      <c r="E29" s="232"/>
      <c r="F29" s="232"/>
      <c r="G29" s="232"/>
      <c r="H29" s="232"/>
      <c r="I29" s="232"/>
      <c r="J29" s="232"/>
      <c r="K29" s="232"/>
    </row>
    <row r="30" spans="2:13" s="36" customFormat="1" ht="15" customHeight="1" thickBot="1" x14ac:dyDescent="0.2">
      <c r="B30" s="82"/>
      <c r="C30" s="83"/>
      <c r="D30" s="84"/>
      <c r="E30" s="84"/>
      <c r="F30" s="84"/>
      <c r="G30" s="84"/>
      <c r="H30" s="84"/>
      <c r="I30" s="84"/>
      <c r="J30" s="231" t="s">
        <v>9</v>
      </c>
      <c r="K30" s="231"/>
    </row>
    <row r="31" spans="2:13" s="40" customFormat="1" ht="18" customHeight="1" thickTop="1" x14ac:dyDescent="0.15">
      <c r="B31" s="221" t="s">
        <v>88</v>
      </c>
      <c r="C31" s="222"/>
      <c r="D31" s="268" t="s">
        <v>76</v>
      </c>
      <c r="E31" s="269"/>
      <c r="F31" s="102"/>
      <c r="G31" s="102"/>
      <c r="H31" s="102"/>
      <c r="I31" s="103"/>
      <c r="J31" s="268" t="s">
        <v>89</v>
      </c>
      <c r="K31" s="269"/>
    </row>
    <row r="32" spans="2:13" s="40" customFormat="1" ht="18" customHeight="1" x14ac:dyDescent="0.15">
      <c r="B32" s="223"/>
      <c r="C32" s="224"/>
      <c r="D32" s="270"/>
      <c r="E32" s="271"/>
      <c r="F32" s="272" t="s">
        <v>90</v>
      </c>
      <c r="G32" s="273"/>
      <c r="H32" s="272" t="s">
        <v>58</v>
      </c>
      <c r="I32" s="273"/>
      <c r="J32" s="270"/>
      <c r="K32" s="271"/>
    </row>
    <row r="33" spans="2:11" s="40" customFormat="1" ht="18" customHeight="1" x14ac:dyDescent="0.15">
      <c r="B33" s="223"/>
      <c r="C33" s="224"/>
      <c r="D33" s="214"/>
      <c r="E33" s="264" t="s">
        <v>123</v>
      </c>
      <c r="F33" s="215"/>
      <c r="G33" s="264" t="s">
        <v>123</v>
      </c>
      <c r="H33" s="214"/>
      <c r="I33" s="264" t="s">
        <v>123</v>
      </c>
      <c r="J33" s="214"/>
      <c r="K33" s="266" t="s">
        <v>124</v>
      </c>
    </row>
    <row r="34" spans="2:11" s="40" customFormat="1" ht="18" customHeight="1" x14ac:dyDescent="0.15">
      <c r="B34" s="225"/>
      <c r="C34" s="226"/>
      <c r="D34" s="104"/>
      <c r="E34" s="265"/>
      <c r="F34" s="105"/>
      <c r="G34" s="265"/>
      <c r="H34" s="106"/>
      <c r="I34" s="265"/>
      <c r="J34" s="104"/>
      <c r="K34" s="267"/>
    </row>
    <row r="35" spans="2:11" s="49" customFormat="1" ht="19.5" customHeight="1" x14ac:dyDescent="0.15">
      <c r="B35" s="53"/>
      <c r="C35" s="53"/>
      <c r="D35" s="99" t="s">
        <v>92</v>
      </c>
      <c r="E35" s="108" t="s">
        <v>47</v>
      </c>
      <c r="F35" s="89" t="s">
        <v>92</v>
      </c>
      <c r="G35" s="108" t="s">
        <v>47</v>
      </c>
      <c r="H35" s="89" t="s">
        <v>92</v>
      </c>
      <c r="I35" s="108" t="s">
        <v>47</v>
      </c>
      <c r="J35" s="89" t="s">
        <v>91</v>
      </c>
      <c r="K35" s="108" t="s">
        <v>91</v>
      </c>
    </row>
    <row r="36" spans="2:11" s="52" customFormat="1" ht="19.5" customHeight="1" x14ac:dyDescent="0.15">
      <c r="B36" s="50" t="s">
        <v>83</v>
      </c>
      <c r="C36" s="51" t="s">
        <v>84</v>
      </c>
      <c r="D36" s="24">
        <v>148</v>
      </c>
      <c r="E36" s="27">
        <v>0.2</v>
      </c>
      <c r="F36" s="29">
        <v>138.9</v>
      </c>
      <c r="G36" s="27">
        <v>0.8</v>
      </c>
      <c r="H36" s="29">
        <v>9.1</v>
      </c>
      <c r="I36" s="27">
        <v>-8.1</v>
      </c>
      <c r="J36" s="29">
        <v>19.3</v>
      </c>
      <c r="K36" s="8">
        <v>0</v>
      </c>
    </row>
    <row r="37" spans="2:11" s="36" customFormat="1" ht="19.5" customHeight="1" x14ac:dyDescent="0.15">
      <c r="B37" s="90" t="s">
        <v>24</v>
      </c>
      <c r="C37" s="91" t="s">
        <v>42</v>
      </c>
      <c r="D37" s="16" t="s">
        <v>151</v>
      </c>
      <c r="E37" s="17" t="s">
        <v>151</v>
      </c>
      <c r="F37" s="17" t="s">
        <v>151</v>
      </c>
      <c r="G37" s="17" t="s">
        <v>151</v>
      </c>
      <c r="H37" s="17" t="s">
        <v>151</v>
      </c>
      <c r="I37" s="17" t="s">
        <v>151</v>
      </c>
      <c r="J37" s="17" t="s">
        <v>151</v>
      </c>
      <c r="K37" s="17" t="s">
        <v>151</v>
      </c>
    </row>
    <row r="38" spans="2:11" s="36" customFormat="1" ht="19.5" customHeight="1" x14ac:dyDescent="0.15">
      <c r="B38" s="90" t="s">
        <v>3</v>
      </c>
      <c r="C38" s="91" t="s">
        <v>50</v>
      </c>
      <c r="D38" s="25">
        <v>181.5</v>
      </c>
      <c r="E38" s="112">
        <v>6</v>
      </c>
      <c r="F38" s="30">
        <v>165</v>
      </c>
      <c r="G38" s="112">
        <v>6.3</v>
      </c>
      <c r="H38" s="30">
        <v>16.5</v>
      </c>
      <c r="I38" s="112">
        <v>2.5</v>
      </c>
      <c r="J38" s="30">
        <v>21.3</v>
      </c>
      <c r="K38" s="56">
        <v>0.8</v>
      </c>
    </row>
    <row r="39" spans="2:11" s="36" customFormat="1" ht="19.5" customHeight="1" x14ac:dyDescent="0.15">
      <c r="B39" s="90" t="s">
        <v>51</v>
      </c>
      <c r="C39" s="91" t="s">
        <v>13</v>
      </c>
      <c r="D39" s="25">
        <v>165.5</v>
      </c>
      <c r="E39" s="112">
        <v>1.8</v>
      </c>
      <c r="F39" s="30">
        <v>153.30000000000001</v>
      </c>
      <c r="G39" s="112">
        <v>2.4</v>
      </c>
      <c r="H39" s="30">
        <v>12.2</v>
      </c>
      <c r="I39" s="112">
        <v>-4.7</v>
      </c>
      <c r="J39" s="30">
        <v>20.5</v>
      </c>
      <c r="K39" s="56">
        <v>0.3</v>
      </c>
    </row>
    <row r="40" spans="2:11" s="36" customFormat="1" ht="19.5" customHeight="1" x14ac:dyDescent="0.15">
      <c r="B40" s="90" t="s">
        <v>19</v>
      </c>
      <c r="C40" s="91" t="s">
        <v>52</v>
      </c>
      <c r="D40" s="25">
        <v>167.3</v>
      </c>
      <c r="E40" s="112">
        <v>1.5</v>
      </c>
      <c r="F40" s="30">
        <v>152.6</v>
      </c>
      <c r="G40" s="112">
        <v>2.7</v>
      </c>
      <c r="H40" s="30">
        <v>14.7</v>
      </c>
      <c r="I40" s="112">
        <v>-9.3000000000000007</v>
      </c>
      <c r="J40" s="30">
        <v>19.7</v>
      </c>
      <c r="K40" s="56">
        <v>0.3</v>
      </c>
    </row>
    <row r="41" spans="2:11" s="36" customFormat="1" ht="19.5" customHeight="1" x14ac:dyDescent="0.15">
      <c r="B41" s="90" t="s">
        <v>53</v>
      </c>
      <c r="C41" s="91" t="s">
        <v>54</v>
      </c>
      <c r="D41" s="25">
        <v>155.6</v>
      </c>
      <c r="E41" s="112">
        <v>1.4</v>
      </c>
      <c r="F41" s="30">
        <v>145.6</v>
      </c>
      <c r="G41" s="112">
        <v>2.5</v>
      </c>
      <c r="H41" s="30">
        <v>10</v>
      </c>
      <c r="I41" s="112">
        <v>-12.2</v>
      </c>
      <c r="J41" s="30">
        <v>19.600000000000001</v>
      </c>
      <c r="K41" s="56">
        <v>0.2</v>
      </c>
    </row>
    <row r="42" spans="2:11" s="36" customFormat="1" ht="19.5" customHeight="1" x14ac:dyDescent="0.15">
      <c r="B42" s="90" t="s">
        <v>55</v>
      </c>
      <c r="C42" s="91" t="s">
        <v>56</v>
      </c>
      <c r="D42" s="25">
        <v>174.9</v>
      </c>
      <c r="E42" s="112">
        <v>-4.5999999999999996</v>
      </c>
      <c r="F42" s="30">
        <v>158</v>
      </c>
      <c r="G42" s="112">
        <v>0.5</v>
      </c>
      <c r="H42" s="30">
        <v>16.899999999999999</v>
      </c>
      <c r="I42" s="112">
        <v>-35.5</v>
      </c>
      <c r="J42" s="30">
        <v>20.8</v>
      </c>
      <c r="K42" s="56">
        <v>-0.4</v>
      </c>
    </row>
    <row r="43" spans="2:11" s="36" customFormat="1" ht="19.5" customHeight="1" x14ac:dyDescent="0.15">
      <c r="B43" s="90" t="s">
        <v>57</v>
      </c>
      <c r="C43" s="91" t="s">
        <v>59</v>
      </c>
      <c r="D43" s="25">
        <v>132.69999999999999</v>
      </c>
      <c r="E43" s="112">
        <v>-0.6</v>
      </c>
      <c r="F43" s="30">
        <v>127.6</v>
      </c>
      <c r="G43" s="112">
        <v>-1</v>
      </c>
      <c r="H43" s="30">
        <v>5.0999999999999996</v>
      </c>
      <c r="I43" s="112">
        <v>10.9</v>
      </c>
      <c r="J43" s="30">
        <v>19.3</v>
      </c>
      <c r="K43" s="56">
        <v>-0.1</v>
      </c>
    </row>
    <row r="44" spans="2:11" s="36" customFormat="1" ht="19.5" customHeight="1" x14ac:dyDescent="0.15">
      <c r="B44" s="90" t="s">
        <v>60</v>
      </c>
      <c r="C44" s="91" t="s">
        <v>18</v>
      </c>
      <c r="D44" s="25">
        <v>144.69999999999999</v>
      </c>
      <c r="E44" s="112">
        <v>-4.0999999999999996</v>
      </c>
      <c r="F44" s="30">
        <v>134.1</v>
      </c>
      <c r="G44" s="112">
        <v>-1.9</v>
      </c>
      <c r="H44" s="30">
        <v>10.6</v>
      </c>
      <c r="I44" s="112">
        <v>-25.3</v>
      </c>
      <c r="J44" s="30">
        <v>18.899999999999999</v>
      </c>
      <c r="K44" s="56">
        <v>-0.2</v>
      </c>
    </row>
    <row r="45" spans="2:11" s="36" customFormat="1" ht="19.5" customHeight="1" x14ac:dyDescent="0.15">
      <c r="B45" s="90" t="s">
        <v>61</v>
      </c>
      <c r="C45" s="91" t="s">
        <v>62</v>
      </c>
      <c r="D45" s="25">
        <v>140.6</v>
      </c>
      <c r="E45" s="11">
        <v>-0.1</v>
      </c>
      <c r="F45" s="30">
        <v>131.5</v>
      </c>
      <c r="G45" s="11">
        <v>-2</v>
      </c>
      <c r="H45" s="30">
        <v>9.1</v>
      </c>
      <c r="I45" s="11">
        <v>42.2</v>
      </c>
      <c r="J45" s="30">
        <v>20.6</v>
      </c>
      <c r="K45" s="11">
        <v>-0.1</v>
      </c>
    </row>
    <row r="46" spans="2:11" s="36" customFormat="1" ht="19.5" customHeight="1" x14ac:dyDescent="0.15">
      <c r="B46" s="90" t="s">
        <v>63</v>
      </c>
      <c r="C46" s="91" t="s">
        <v>64</v>
      </c>
      <c r="D46" s="25">
        <v>163.1</v>
      </c>
      <c r="E46" s="11">
        <v>-0.2</v>
      </c>
      <c r="F46" s="30">
        <v>152.5</v>
      </c>
      <c r="G46" s="11">
        <v>0.2</v>
      </c>
      <c r="H46" s="30">
        <v>10.6</v>
      </c>
      <c r="I46" s="11">
        <v>-5.4</v>
      </c>
      <c r="J46" s="30">
        <v>19.399999999999999</v>
      </c>
      <c r="K46" s="11">
        <v>0.1</v>
      </c>
    </row>
    <row r="47" spans="2:11" s="36" customFormat="1" ht="19.5" customHeight="1" x14ac:dyDescent="0.15">
      <c r="B47" s="90" t="s">
        <v>65</v>
      </c>
      <c r="C47" s="91" t="s">
        <v>66</v>
      </c>
      <c r="D47" s="25">
        <v>97.7</v>
      </c>
      <c r="E47" s="11">
        <v>1.1000000000000001</v>
      </c>
      <c r="F47" s="30">
        <v>89.3</v>
      </c>
      <c r="G47" s="11">
        <v>-2.2000000000000002</v>
      </c>
      <c r="H47" s="30">
        <v>8.4</v>
      </c>
      <c r="I47" s="11">
        <v>58.5</v>
      </c>
      <c r="J47" s="30">
        <v>13.5</v>
      </c>
      <c r="K47" s="11">
        <v>-1.2</v>
      </c>
    </row>
    <row r="48" spans="2:11" s="36" customFormat="1" ht="19.5" customHeight="1" x14ac:dyDescent="0.15">
      <c r="B48" s="90" t="s">
        <v>67</v>
      </c>
      <c r="C48" s="91" t="s">
        <v>68</v>
      </c>
      <c r="D48" s="25">
        <v>110.1</v>
      </c>
      <c r="E48" s="11">
        <v>-7.3</v>
      </c>
      <c r="F48" s="30">
        <v>106.1</v>
      </c>
      <c r="G48" s="11">
        <v>-6</v>
      </c>
      <c r="H48" s="30">
        <v>4</v>
      </c>
      <c r="I48" s="11">
        <v>-33.299999999999997</v>
      </c>
      <c r="J48" s="30">
        <v>16.600000000000001</v>
      </c>
      <c r="K48" s="11">
        <v>-1.7</v>
      </c>
    </row>
    <row r="49" spans="2:12" s="36" customFormat="1" ht="19.5" customHeight="1" x14ac:dyDescent="0.15">
      <c r="B49" s="90" t="s">
        <v>69</v>
      </c>
      <c r="C49" s="91" t="s">
        <v>70</v>
      </c>
      <c r="D49" s="25">
        <v>149.5</v>
      </c>
      <c r="E49" s="112">
        <v>12.1</v>
      </c>
      <c r="F49" s="30">
        <v>139</v>
      </c>
      <c r="G49" s="112">
        <v>11</v>
      </c>
      <c r="H49" s="30">
        <v>10.5</v>
      </c>
      <c r="I49" s="112">
        <v>28.1</v>
      </c>
      <c r="J49" s="30">
        <v>19</v>
      </c>
      <c r="K49" s="56">
        <v>1.8</v>
      </c>
    </row>
    <row r="50" spans="2:12" s="36" customFormat="1" ht="19.5" customHeight="1" x14ac:dyDescent="0.15">
      <c r="B50" s="90" t="s">
        <v>71</v>
      </c>
      <c r="C50" s="92" t="s">
        <v>72</v>
      </c>
      <c r="D50" s="25">
        <v>155.30000000000001</v>
      </c>
      <c r="E50" s="56">
        <v>-2.8</v>
      </c>
      <c r="F50" s="30">
        <v>148.6</v>
      </c>
      <c r="G50" s="56">
        <v>-1.9</v>
      </c>
      <c r="H50" s="30">
        <v>6.7</v>
      </c>
      <c r="I50" s="112">
        <v>-19.3</v>
      </c>
      <c r="J50" s="30">
        <v>20.3</v>
      </c>
      <c r="K50" s="56">
        <v>-0.4</v>
      </c>
    </row>
    <row r="51" spans="2:12" s="36" customFormat="1" ht="19.5" customHeight="1" x14ac:dyDescent="0.15">
      <c r="B51" s="90" t="s">
        <v>73</v>
      </c>
      <c r="C51" s="92" t="s">
        <v>74</v>
      </c>
      <c r="D51" s="25">
        <v>156.69999999999999</v>
      </c>
      <c r="E51" s="56">
        <v>2.2000000000000002</v>
      </c>
      <c r="F51" s="30">
        <v>151.9</v>
      </c>
      <c r="G51" s="56">
        <v>3.8</v>
      </c>
      <c r="H51" s="30">
        <v>4.8</v>
      </c>
      <c r="I51" s="56">
        <v>-30.5</v>
      </c>
      <c r="J51" s="30">
        <v>20.8</v>
      </c>
      <c r="K51" s="56">
        <v>0.8</v>
      </c>
    </row>
    <row r="52" spans="2:12" s="36" customFormat="1" ht="19.5" customHeight="1" x14ac:dyDescent="0.15">
      <c r="B52" s="93" t="s">
        <v>75</v>
      </c>
      <c r="C52" s="58" t="s">
        <v>119</v>
      </c>
      <c r="D52" s="26">
        <v>133.9</v>
      </c>
      <c r="E52" s="12">
        <v>1</v>
      </c>
      <c r="F52" s="31">
        <v>126.3</v>
      </c>
      <c r="G52" s="12">
        <v>0.6</v>
      </c>
      <c r="H52" s="31">
        <v>7.6</v>
      </c>
      <c r="I52" s="12">
        <v>7</v>
      </c>
      <c r="J52" s="31">
        <v>18.100000000000001</v>
      </c>
      <c r="K52" s="12">
        <v>0.1</v>
      </c>
    </row>
    <row r="53" spans="2:12" s="36" customFormat="1" ht="12" customHeight="1" x14ac:dyDescent="0.15">
      <c r="B53" s="64"/>
      <c r="C53" s="65"/>
      <c r="D53" s="94"/>
      <c r="E53" s="94"/>
      <c r="F53" s="94"/>
      <c r="G53" s="94"/>
      <c r="H53" s="94"/>
      <c r="I53" s="94"/>
      <c r="J53" s="94"/>
      <c r="K53" s="94"/>
    </row>
    <row r="54" spans="2:12" ht="48" customHeight="1" x14ac:dyDescent="0.15">
      <c r="B54" s="78" t="s">
        <v>150</v>
      </c>
      <c r="C54" s="218" t="s">
        <v>149</v>
      </c>
      <c r="D54" s="218"/>
      <c r="E54" s="218"/>
      <c r="F54" s="218"/>
      <c r="G54" s="218"/>
      <c r="H54" s="218"/>
      <c r="I54" s="218"/>
      <c r="J54" s="218"/>
      <c r="K54" s="218"/>
      <c r="L54" s="120"/>
    </row>
    <row r="55" spans="2:12" ht="12" customHeight="1" x14ac:dyDescent="0.15"/>
  </sheetData>
  <mergeCells count="23">
    <mergeCell ref="J30:K30"/>
    <mergeCell ref="B28:K29"/>
    <mergeCell ref="C54:K54"/>
    <mergeCell ref="B31:C34"/>
    <mergeCell ref="D31:E32"/>
    <mergeCell ref="J31:K32"/>
    <mergeCell ref="F32:G32"/>
    <mergeCell ref="H32:I32"/>
    <mergeCell ref="E33:E34"/>
    <mergeCell ref="G33:G34"/>
    <mergeCell ref="I33:I34"/>
    <mergeCell ref="K33:K34"/>
    <mergeCell ref="J3:K3"/>
    <mergeCell ref="B1:K2"/>
    <mergeCell ref="E6:E7"/>
    <mergeCell ref="G6:G7"/>
    <mergeCell ref="I6:I7"/>
    <mergeCell ref="K6:K7"/>
    <mergeCell ref="B4:C7"/>
    <mergeCell ref="D4:E5"/>
    <mergeCell ref="J4:K5"/>
    <mergeCell ref="F5:G5"/>
    <mergeCell ref="H5:I5"/>
  </mergeCells>
  <phoneticPr fontId="30"/>
  <hyperlinks>
    <hyperlink ref="J3" location="目次!A1" display="▲目次に戻る"/>
    <hyperlink ref="J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4" firstPageNumber="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L56"/>
  <sheetViews>
    <sheetView topLeftCell="A31" zoomScale="85" zoomScaleNormal="85" workbookViewId="0">
      <selection activeCell="A31" sqref="A1:XFD1048576"/>
    </sheetView>
  </sheetViews>
  <sheetFormatPr defaultColWidth="9" defaultRowHeight="21.75" customHeight="1" x14ac:dyDescent="0.15"/>
  <cols>
    <col min="1" max="1" width="1.625" style="118" customWidth="1"/>
    <col min="2" max="2" width="5.5" style="121" customWidth="1"/>
    <col min="3" max="3" width="28.625" style="118" customWidth="1"/>
    <col min="4" max="11" width="10.625" style="119" customWidth="1"/>
    <col min="12" max="12" width="1.625" style="118" customWidth="1"/>
    <col min="13" max="16384" width="9" style="118"/>
  </cols>
  <sheetData>
    <row r="1" spans="2:11" s="119" customFormat="1" ht="15" customHeight="1" x14ac:dyDescent="0.15">
      <c r="B1" s="274" t="s">
        <v>30</v>
      </c>
      <c r="C1" s="274"/>
      <c r="D1" s="274"/>
      <c r="E1" s="274"/>
      <c r="F1" s="274"/>
      <c r="G1" s="274"/>
      <c r="H1" s="274"/>
      <c r="I1" s="274"/>
      <c r="J1" s="274"/>
      <c r="K1" s="274"/>
    </row>
    <row r="2" spans="2:11" s="119" customFormat="1" ht="15" customHeight="1" x14ac:dyDescent="0.15"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2:11" s="119" customFormat="1" ht="15" customHeight="1" thickBot="1" x14ac:dyDescent="0.2">
      <c r="B3" s="82"/>
      <c r="C3" s="83"/>
      <c r="D3" s="84"/>
      <c r="E3" s="84"/>
      <c r="F3" s="84"/>
      <c r="G3" s="84"/>
      <c r="H3" s="84"/>
      <c r="I3" s="84"/>
      <c r="J3" s="231" t="s">
        <v>9</v>
      </c>
      <c r="K3" s="231"/>
    </row>
    <row r="4" spans="2:11" s="122" customFormat="1" ht="18" customHeight="1" thickTop="1" x14ac:dyDescent="0.15">
      <c r="B4" s="275" t="s">
        <v>34</v>
      </c>
      <c r="C4" s="276"/>
      <c r="D4" s="281" t="s">
        <v>93</v>
      </c>
      <c r="E4" s="282"/>
      <c r="F4" s="282"/>
      <c r="G4" s="283"/>
      <c r="H4" s="256" t="s">
        <v>79</v>
      </c>
      <c r="I4" s="257"/>
      <c r="J4" s="257"/>
      <c r="K4" s="257"/>
    </row>
    <row r="5" spans="2:11" s="122" customFormat="1" ht="18" customHeight="1" x14ac:dyDescent="0.15">
      <c r="B5" s="277"/>
      <c r="C5" s="278"/>
      <c r="D5" s="284" t="s">
        <v>125</v>
      </c>
      <c r="E5" s="123"/>
      <c r="F5" s="124"/>
      <c r="G5" s="286" t="s">
        <v>95</v>
      </c>
      <c r="H5" s="284" t="s">
        <v>125</v>
      </c>
      <c r="I5" s="123"/>
      <c r="J5" s="124"/>
      <c r="K5" s="251" t="s">
        <v>95</v>
      </c>
    </row>
    <row r="6" spans="2:11" s="122" customFormat="1" ht="18" customHeight="1" x14ac:dyDescent="0.15">
      <c r="B6" s="277"/>
      <c r="C6" s="278"/>
      <c r="D6" s="285"/>
      <c r="E6" s="252" t="s">
        <v>96</v>
      </c>
      <c r="F6" s="252" t="s">
        <v>97</v>
      </c>
      <c r="G6" s="254"/>
      <c r="H6" s="285"/>
      <c r="I6" s="252" t="s">
        <v>96</v>
      </c>
      <c r="J6" s="252" t="s">
        <v>97</v>
      </c>
      <c r="K6" s="237"/>
    </row>
    <row r="7" spans="2:11" s="122" customFormat="1" ht="18" customHeight="1" x14ac:dyDescent="0.15">
      <c r="B7" s="279"/>
      <c r="C7" s="280"/>
      <c r="D7" s="285"/>
      <c r="E7" s="255"/>
      <c r="F7" s="255"/>
      <c r="G7" s="254"/>
      <c r="H7" s="285"/>
      <c r="I7" s="255"/>
      <c r="J7" s="255"/>
      <c r="K7" s="261"/>
    </row>
    <row r="8" spans="2:11" s="125" customFormat="1" ht="19.5" customHeight="1" x14ac:dyDescent="0.15">
      <c r="B8" s="53"/>
      <c r="C8" s="53"/>
      <c r="D8" s="99" t="s">
        <v>92</v>
      </c>
      <c r="E8" s="89" t="s">
        <v>92</v>
      </c>
      <c r="F8" s="89" t="s">
        <v>92</v>
      </c>
      <c r="G8" s="89" t="s">
        <v>91</v>
      </c>
      <c r="H8" s="89" t="s">
        <v>92</v>
      </c>
      <c r="I8" s="89" t="s">
        <v>92</v>
      </c>
      <c r="J8" s="89" t="s">
        <v>92</v>
      </c>
      <c r="K8" s="89" t="s">
        <v>91</v>
      </c>
    </row>
    <row r="9" spans="2:11" s="126" customFormat="1" ht="19.5" customHeight="1" x14ac:dyDescent="0.15">
      <c r="B9" s="50" t="s">
        <v>83</v>
      </c>
      <c r="C9" s="51" t="s">
        <v>84</v>
      </c>
      <c r="D9" s="24">
        <v>163.30000000000001</v>
      </c>
      <c r="E9" s="29">
        <v>151.1</v>
      </c>
      <c r="F9" s="29">
        <v>12.2</v>
      </c>
      <c r="G9" s="29">
        <v>20.2</v>
      </c>
      <c r="H9" s="29">
        <v>126.5</v>
      </c>
      <c r="I9" s="29">
        <v>121.5</v>
      </c>
      <c r="J9" s="29">
        <v>5</v>
      </c>
      <c r="K9" s="29">
        <v>18.100000000000001</v>
      </c>
    </row>
    <row r="10" spans="2:11" s="127" customFormat="1" ht="19.5" customHeight="1" x14ac:dyDescent="0.15">
      <c r="B10" s="90" t="s">
        <v>24</v>
      </c>
      <c r="C10" s="91" t="s">
        <v>42</v>
      </c>
      <c r="D10" s="209">
        <v>195.5</v>
      </c>
      <c r="E10" s="210">
        <v>168.3</v>
      </c>
      <c r="F10" s="210">
        <v>27.2</v>
      </c>
      <c r="G10" s="210">
        <v>22.6</v>
      </c>
      <c r="H10" s="210">
        <v>166</v>
      </c>
      <c r="I10" s="210">
        <v>166</v>
      </c>
      <c r="J10" s="210">
        <v>0</v>
      </c>
      <c r="K10" s="210">
        <v>24</v>
      </c>
    </row>
    <row r="11" spans="2:11" s="119" customFormat="1" ht="19.5" customHeight="1" x14ac:dyDescent="0.15">
      <c r="B11" s="90" t="s">
        <v>3</v>
      </c>
      <c r="C11" s="91" t="s">
        <v>50</v>
      </c>
      <c r="D11" s="25">
        <v>181.1</v>
      </c>
      <c r="E11" s="30">
        <v>168.7</v>
      </c>
      <c r="F11" s="30">
        <v>12.4</v>
      </c>
      <c r="G11" s="30">
        <v>22.3</v>
      </c>
      <c r="H11" s="30">
        <v>152.19999999999999</v>
      </c>
      <c r="I11" s="30">
        <v>146.4</v>
      </c>
      <c r="J11" s="30">
        <v>5.8</v>
      </c>
      <c r="K11" s="30">
        <v>20.100000000000001</v>
      </c>
    </row>
    <row r="12" spans="2:11" s="119" customFormat="1" ht="19.5" customHeight="1" x14ac:dyDescent="0.15">
      <c r="B12" s="90" t="s">
        <v>51</v>
      </c>
      <c r="C12" s="91" t="s">
        <v>13</v>
      </c>
      <c r="D12" s="25">
        <v>174.9</v>
      </c>
      <c r="E12" s="30">
        <v>161.80000000000001</v>
      </c>
      <c r="F12" s="30">
        <v>13.1</v>
      </c>
      <c r="G12" s="30">
        <v>21.1</v>
      </c>
      <c r="H12" s="30">
        <v>149.1</v>
      </c>
      <c r="I12" s="30">
        <v>141</v>
      </c>
      <c r="J12" s="30">
        <v>8.1</v>
      </c>
      <c r="K12" s="30">
        <v>20.100000000000001</v>
      </c>
    </row>
    <row r="13" spans="2:11" s="119" customFormat="1" ht="19.5" customHeight="1" x14ac:dyDescent="0.15">
      <c r="B13" s="90" t="s">
        <v>19</v>
      </c>
      <c r="C13" s="91" t="s">
        <v>52</v>
      </c>
      <c r="D13" s="25">
        <v>168.5</v>
      </c>
      <c r="E13" s="30">
        <v>153.5</v>
      </c>
      <c r="F13" s="30">
        <v>15</v>
      </c>
      <c r="G13" s="30">
        <v>19.8</v>
      </c>
      <c r="H13" s="30">
        <v>155.30000000000001</v>
      </c>
      <c r="I13" s="30">
        <v>147.30000000000001</v>
      </c>
      <c r="J13" s="30">
        <v>8</v>
      </c>
      <c r="K13" s="30">
        <v>19.2</v>
      </c>
    </row>
    <row r="14" spans="2:11" s="119" customFormat="1" ht="19.5" customHeight="1" x14ac:dyDescent="0.15">
      <c r="B14" s="90" t="s">
        <v>53</v>
      </c>
      <c r="C14" s="91" t="s">
        <v>54</v>
      </c>
      <c r="D14" s="25">
        <v>163.6</v>
      </c>
      <c r="E14" s="30">
        <v>151.80000000000001</v>
      </c>
      <c r="F14" s="30">
        <v>11.8</v>
      </c>
      <c r="G14" s="30">
        <v>19.600000000000001</v>
      </c>
      <c r="H14" s="30">
        <v>145.80000000000001</v>
      </c>
      <c r="I14" s="30">
        <v>137.5</v>
      </c>
      <c r="J14" s="30">
        <v>8.3000000000000007</v>
      </c>
      <c r="K14" s="30">
        <v>18.8</v>
      </c>
    </row>
    <row r="15" spans="2:11" s="119" customFormat="1" ht="19.5" customHeight="1" x14ac:dyDescent="0.15">
      <c r="B15" s="90" t="s">
        <v>55</v>
      </c>
      <c r="C15" s="91" t="s">
        <v>56</v>
      </c>
      <c r="D15" s="25">
        <v>184.9</v>
      </c>
      <c r="E15" s="30">
        <v>166.8</v>
      </c>
      <c r="F15" s="30">
        <v>18.100000000000001</v>
      </c>
      <c r="G15" s="30">
        <v>21.4</v>
      </c>
      <c r="H15" s="30">
        <v>145.6</v>
      </c>
      <c r="I15" s="30">
        <v>140.1</v>
      </c>
      <c r="J15" s="30">
        <v>5.5</v>
      </c>
      <c r="K15" s="30">
        <v>18.899999999999999</v>
      </c>
    </row>
    <row r="16" spans="2:11" s="119" customFormat="1" ht="19.5" customHeight="1" x14ac:dyDescent="0.15">
      <c r="B16" s="90" t="s">
        <v>57</v>
      </c>
      <c r="C16" s="91" t="s">
        <v>59</v>
      </c>
      <c r="D16" s="25">
        <v>159.19999999999999</v>
      </c>
      <c r="E16" s="30">
        <v>147.80000000000001</v>
      </c>
      <c r="F16" s="30">
        <v>11.4</v>
      </c>
      <c r="G16" s="30">
        <v>19.899999999999999</v>
      </c>
      <c r="H16" s="30">
        <v>115.3</v>
      </c>
      <c r="I16" s="30">
        <v>111.9</v>
      </c>
      <c r="J16" s="30">
        <v>3.4</v>
      </c>
      <c r="K16" s="30">
        <v>18.100000000000001</v>
      </c>
    </row>
    <row r="17" spans="2:12" s="119" customFormat="1" ht="19.5" customHeight="1" x14ac:dyDescent="0.15">
      <c r="B17" s="90" t="s">
        <v>60</v>
      </c>
      <c r="C17" s="91" t="s">
        <v>18</v>
      </c>
      <c r="D17" s="25">
        <v>160.1</v>
      </c>
      <c r="E17" s="30">
        <v>149</v>
      </c>
      <c r="F17" s="30">
        <v>11.1</v>
      </c>
      <c r="G17" s="30">
        <v>20.399999999999999</v>
      </c>
      <c r="H17" s="30">
        <v>144.19999999999999</v>
      </c>
      <c r="I17" s="30">
        <v>137</v>
      </c>
      <c r="J17" s="30">
        <v>7.2</v>
      </c>
      <c r="K17" s="30">
        <v>19.2</v>
      </c>
    </row>
    <row r="18" spans="2:12" s="119" customFormat="1" ht="19.5" customHeight="1" x14ac:dyDescent="0.15">
      <c r="B18" s="90" t="s">
        <v>61</v>
      </c>
      <c r="C18" s="91" t="s">
        <v>62</v>
      </c>
      <c r="D18" s="25">
        <v>161.9</v>
      </c>
      <c r="E18" s="30">
        <v>150.1</v>
      </c>
      <c r="F18" s="30">
        <v>11.8</v>
      </c>
      <c r="G18" s="30">
        <v>21.2</v>
      </c>
      <c r="H18" s="30">
        <v>118.5</v>
      </c>
      <c r="I18" s="30">
        <v>114.4</v>
      </c>
      <c r="J18" s="30">
        <v>4.0999999999999996</v>
      </c>
      <c r="K18" s="30">
        <v>17.899999999999999</v>
      </c>
    </row>
    <row r="19" spans="2:12" s="119" customFormat="1" ht="19.5" customHeight="1" x14ac:dyDescent="0.15">
      <c r="B19" s="90" t="s">
        <v>63</v>
      </c>
      <c r="C19" s="91" t="s">
        <v>64</v>
      </c>
      <c r="D19" s="25">
        <v>166</v>
      </c>
      <c r="E19" s="30">
        <v>155.6</v>
      </c>
      <c r="F19" s="30">
        <v>10.4</v>
      </c>
      <c r="G19" s="30">
        <v>19.8</v>
      </c>
      <c r="H19" s="30">
        <v>156.19999999999999</v>
      </c>
      <c r="I19" s="30">
        <v>149.19999999999999</v>
      </c>
      <c r="J19" s="30">
        <v>7</v>
      </c>
      <c r="K19" s="30">
        <v>20</v>
      </c>
    </row>
    <row r="20" spans="2:12" s="119" customFormat="1" ht="19.5" customHeight="1" x14ac:dyDescent="0.15">
      <c r="B20" s="90" t="s">
        <v>65</v>
      </c>
      <c r="C20" s="91" t="s">
        <v>66</v>
      </c>
      <c r="D20" s="25">
        <v>117</v>
      </c>
      <c r="E20" s="30">
        <v>106.7</v>
      </c>
      <c r="F20" s="30">
        <v>10.3</v>
      </c>
      <c r="G20" s="30">
        <v>15.6</v>
      </c>
      <c r="H20" s="30">
        <v>82.1</v>
      </c>
      <c r="I20" s="30">
        <v>78.400000000000006</v>
      </c>
      <c r="J20" s="30">
        <v>3.7</v>
      </c>
      <c r="K20" s="30">
        <v>13.5</v>
      </c>
    </row>
    <row r="21" spans="2:12" s="119" customFormat="1" ht="19.5" customHeight="1" x14ac:dyDescent="0.15">
      <c r="B21" s="90" t="s">
        <v>67</v>
      </c>
      <c r="C21" s="91" t="s">
        <v>68</v>
      </c>
      <c r="D21" s="25">
        <v>156.9</v>
      </c>
      <c r="E21" s="30">
        <v>145.1</v>
      </c>
      <c r="F21" s="30">
        <v>11.8</v>
      </c>
      <c r="G21" s="30">
        <v>19.3</v>
      </c>
      <c r="H21" s="30">
        <v>114.6</v>
      </c>
      <c r="I21" s="30">
        <v>109.8</v>
      </c>
      <c r="J21" s="30">
        <v>4.8</v>
      </c>
      <c r="K21" s="30">
        <v>16.8</v>
      </c>
    </row>
    <row r="22" spans="2:12" s="119" customFormat="1" ht="19.5" customHeight="1" x14ac:dyDescent="0.15">
      <c r="B22" s="90" t="s">
        <v>69</v>
      </c>
      <c r="C22" s="91" t="s">
        <v>70</v>
      </c>
      <c r="D22" s="25">
        <v>154.30000000000001</v>
      </c>
      <c r="E22" s="30">
        <v>138.4</v>
      </c>
      <c r="F22" s="30">
        <v>15.9</v>
      </c>
      <c r="G22" s="30">
        <v>19</v>
      </c>
      <c r="H22" s="30">
        <v>137.6</v>
      </c>
      <c r="I22" s="30">
        <v>129.80000000000001</v>
      </c>
      <c r="J22" s="30">
        <v>7.8</v>
      </c>
      <c r="K22" s="30">
        <v>18.5</v>
      </c>
    </row>
    <row r="23" spans="2:12" s="119" customFormat="1" ht="19.5" customHeight="1" x14ac:dyDescent="0.15">
      <c r="B23" s="90" t="s">
        <v>71</v>
      </c>
      <c r="C23" s="92" t="s">
        <v>72</v>
      </c>
      <c r="D23" s="25">
        <v>164.1</v>
      </c>
      <c r="E23" s="30">
        <v>155.4</v>
      </c>
      <c r="F23" s="30">
        <v>8.6999999999999993</v>
      </c>
      <c r="G23" s="30">
        <v>20.8</v>
      </c>
      <c r="H23" s="30">
        <v>142.9</v>
      </c>
      <c r="I23" s="30">
        <v>138.1</v>
      </c>
      <c r="J23" s="30">
        <v>4.8</v>
      </c>
      <c r="K23" s="30">
        <v>19.5</v>
      </c>
    </row>
    <row r="24" spans="2:12" s="119" customFormat="1" ht="19.5" customHeight="1" x14ac:dyDescent="0.15">
      <c r="B24" s="90" t="s">
        <v>73</v>
      </c>
      <c r="C24" s="92" t="s">
        <v>74</v>
      </c>
      <c r="D24" s="25">
        <v>161.4</v>
      </c>
      <c r="E24" s="30">
        <v>156.1</v>
      </c>
      <c r="F24" s="30">
        <v>5.3</v>
      </c>
      <c r="G24" s="30">
        <v>20.7</v>
      </c>
      <c r="H24" s="30">
        <v>147.69999999999999</v>
      </c>
      <c r="I24" s="30">
        <v>144.4</v>
      </c>
      <c r="J24" s="30">
        <v>3.3</v>
      </c>
      <c r="K24" s="30">
        <v>20.2</v>
      </c>
    </row>
    <row r="25" spans="2:12" s="119" customFormat="1" ht="19.5" customHeight="1" x14ac:dyDescent="0.15">
      <c r="B25" s="93" t="s">
        <v>75</v>
      </c>
      <c r="C25" s="58" t="s">
        <v>119</v>
      </c>
      <c r="D25" s="26">
        <v>153.80000000000001</v>
      </c>
      <c r="E25" s="31">
        <v>143.30000000000001</v>
      </c>
      <c r="F25" s="31">
        <v>10.5</v>
      </c>
      <c r="G25" s="31">
        <v>19.600000000000001</v>
      </c>
      <c r="H25" s="31">
        <v>120.2</v>
      </c>
      <c r="I25" s="31">
        <v>115.4</v>
      </c>
      <c r="J25" s="31">
        <v>4.8</v>
      </c>
      <c r="K25" s="31">
        <v>18</v>
      </c>
    </row>
    <row r="26" spans="2:12" s="119" customFormat="1" ht="15" customHeight="1" x14ac:dyDescent="0.15">
      <c r="B26" s="128"/>
      <c r="C26" s="129"/>
      <c r="D26" s="130"/>
      <c r="E26" s="130"/>
      <c r="F26" s="130"/>
      <c r="G26" s="130"/>
      <c r="H26" s="130"/>
      <c r="I26" s="130"/>
      <c r="J26" s="130"/>
      <c r="K26" s="130"/>
    </row>
    <row r="27" spans="2:12" s="119" customFormat="1" ht="15" customHeight="1" x14ac:dyDescent="0.15">
      <c r="B27" s="128"/>
      <c r="C27" s="129"/>
      <c r="D27" s="130"/>
      <c r="E27" s="130"/>
      <c r="F27" s="130"/>
      <c r="G27" s="130"/>
      <c r="H27" s="130"/>
      <c r="I27" s="130"/>
      <c r="J27" s="130"/>
      <c r="K27" s="130"/>
    </row>
    <row r="28" spans="2:12" s="36" customFormat="1" ht="15" customHeight="1" x14ac:dyDescent="0.15">
      <c r="B28" s="274" t="s">
        <v>31</v>
      </c>
      <c r="C28" s="274"/>
      <c r="D28" s="274"/>
      <c r="E28" s="274"/>
      <c r="F28" s="274"/>
      <c r="G28" s="274"/>
      <c r="H28" s="274"/>
      <c r="I28" s="274"/>
      <c r="J28" s="274"/>
      <c r="K28" s="274"/>
    </row>
    <row r="29" spans="2:12" s="36" customFormat="1" ht="15" customHeight="1" x14ac:dyDescent="0.15"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81"/>
    </row>
    <row r="30" spans="2:12" s="36" customFormat="1" ht="15" customHeight="1" thickBot="1" x14ac:dyDescent="0.2">
      <c r="B30" s="82"/>
      <c r="C30" s="83"/>
      <c r="D30" s="84"/>
      <c r="E30" s="84"/>
      <c r="F30" s="84"/>
      <c r="G30" s="84"/>
      <c r="H30" s="84"/>
      <c r="I30" s="84"/>
      <c r="J30" s="231" t="s">
        <v>9</v>
      </c>
      <c r="K30" s="231"/>
    </row>
    <row r="31" spans="2:12" s="122" customFormat="1" ht="18" customHeight="1" thickTop="1" x14ac:dyDescent="0.15">
      <c r="B31" s="275" t="s">
        <v>34</v>
      </c>
      <c r="C31" s="276"/>
      <c r="D31" s="281" t="s">
        <v>93</v>
      </c>
      <c r="E31" s="282"/>
      <c r="F31" s="282"/>
      <c r="G31" s="283"/>
      <c r="H31" s="256" t="s">
        <v>79</v>
      </c>
      <c r="I31" s="257"/>
      <c r="J31" s="257"/>
      <c r="K31" s="257"/>
    </row>
    <row r="32" spans="2:12" s="122" customFormat="1" ht="18" customHeight="1" x14ac:dyDescent="0.15">
      <c r="B32" s="277"/>
      <c r="C32" s="278"/>
      <c r="D32" s="284" t="s">
        <v>125</v>
      </c>
      <c r="E32" s="123"/>
      <c r="F32" s="124"/>
      <c r="G32" s="286" t="s">
        <v>95</v>
      </c>
      <c r="H32" s="284" t="s">
        <v>125</v>
      </c>
      <c r="I32" s="123"/>
      <c r="J32" s="124"/>
      <c r="K32" s="251" t="s">
        <v>95</v>
      </c>
    </row>
    <row r="33" spans="2:11" s="122" customFormat="1" ht="18" customHeight="1" x14ac:dyDescent="0.15">
      <c r="B33" s="277"/>
      <c r="C33" s="278"/>
      <c r="D33" s="285"/>
      <c r="E33" s="252" t="s">
        <v>96</v>
      </c>
      <c r="F33" s="252" t="s">
        <v>97</v>
      </c>
      <c r="G33" s="254"/>
      <c r="H33" s="285"/>
      <c r="I33" s="252" t="s">
        <v>96</v>
      </c>
      <c r="J33" s="252" t="s">
        <v>97</v>
      </c>
      <c r="K33" s="237"/>
    </row>
    <row r="34" spans="2:11" s="122" customFormat="1" ht="18" customHeight="1" x14ac:dyDescent="0.15">
      <c r="B34" s="279"/>
      <c r="C34" s="280"/>
      <c r="D34" s="285"/>
      <c r="E34" s="255"/>
      <c r="F34" s="255"/>
      <c r="G34" s="254"/>
      <c r="H34" s="285"/>
      <c r="I34" s="255"/>
      <c r="J34" s="255"/>
      <c r="K34" s="261"/>
    </row>
    <row r="35" spans="2:11" s="49" customFormat="1" ht="19.5" customHeight="1" x14ac:dyDescent="0.15">
      <c r="B35" s="53"/>
      <c r="C35" s="53"/>
      <c r="D35" s="99" t="s">
        <v>92</v>
      </c>
      <c r="E35" s="89" t="s">
        <v>92</v>
      </c>
      <c r="F35" s="89" t="s">
        <v>92</v>
      </c>
      <c r="G35" s="89" t="s">
        <v>91</v>
      </c>
      <c r="H35" s="89" t="s">
        <v>92</v>
      </c>
      <c r="I35" s="89" t="s">
        <v>92</v>
      </c>
      <c r="J35" s="89" t="s">
        <v>92</v>
      </c>
      <c r="K35" s="89" t="s">
        <v>91</v>
      </c>
    </row>
    <row r="36" spans="2:11" s="52" customFormat="1" ht="19.5" customHeight="1" x14ac:dyDescent="0.15">
      <c r="B36" s="50" t="s">
        <v>83</v>
      </c>
      <c r="C36" s="51" t="s">
        <v>84</v>
      </c>
      <c r="D36" s="24">
        <v>162.1</v>
      </c>
      <c r="E36" s="29">
        <v>149.69999999999999</v>
      </c>
      <c r="F36" s="29">
        <v>12.4</v>
      </c>
      <c r="G36" s="29">
        <v>20</v>
      </c>
      <c r="H36" s="29">
        <v>133.4</v>
      </c>
      <c r="I36" s="29">
        <v>127.7</v>
      </c>
      <c r="J36" s="29">
        <v>5.7</v>
      </c>
      <c r="K36" s="29">
        <v>18.5</v>
      </c>
    </row>
    <row r="37" spans="2:11" s="36" customFormat="1" ht="19.5" customHeight="1" x14ac:dyDescent="0.15">
      <c r="B37" s="90" t="s">
        <v>24</v>
      </c>
      <c r="C37" s="91" t="s">
        <v>42</v>
      </c>
      <c r="D37" s="16" t="s">
        <v>151</v>
      </c>
      <c r="E37" s="17" t="s">
        <v>151</v>
      </c>
      <c r="F37" s="17" t="s">
        <v>151</v>
      </c>
      <c r="G37" s="17" t="s">
        <v>151</v>
      </c>
      <c r="H37" s="17" t="s">
        <v>151</v>
      </c>
      <c r="I37" s="17" t="s">
        <v>151</v>
      </c>
      <c r="J37" s="17" t="s">
        <v>151</v>
      </c>
      <c r="K37" s="17" t="s">
        <v>151</v>
      </c>
    </row>
    <row r="38" spans="2:11" s="36" customFormat="1" ht="19.5" customHeight="1" x14ac:dyDescent="0.15">
      <c r="B38" s="90" t="s">
        <v>3</v>
      </c>
      <c r="C38" s="91" t="s">
        <v>50</v>
      </c>
      <c r="D38" s="25">
        <v>184.9</v>
      </c>
      <c r="E38" s="30">
        <v>167.4</v>
      </c>
      <c r="F38" s="30">
        <v>17.5</v>
      </c>
      <c r="G38" s="30">
        <v>21.6</v>
      </c>
      <c r="H38" s="30">
        <v>147.9</v>
      </c>
      <c r="I38" s="30">
        <v>141.19999999999999</v>
      </c>
      <c r="J38" s="30">
        <v>6.7</v>
      </c>
      <c r="K38" s="30">
        <v>18.8</v>
      </c>
    </row>
    <row r="39" spans="2:11" s="36" customFormat="1" ht="19.5" customHeight="1" x14ac:dyDescent="0.15">
      <c r="B39" s="90" t="s">
        <v>51</v>
      </c>
      <c r="C39" s="91" t="s">
        <v>13</v>
      </c>
      <c r="D39" s="25">
        <v>174</v>
      </c>
      <c r="E39" s="30">
        <v>159.69999999999999</v>
      </c>
      <c r="F39" s="30">
        <v>14.3</v>
      </c>
      <c r="G39" s="30">
        <v>20.6</v>
      </c>
      <c r="H39" s="30">
        <v>154.1</v>
      </c>
      <c r="I39" s="30">
        <v>144.6</v>
      </c>
      <c r="J39" s="30">
        <v>9.5</v>
      </c>
      <c r="K39" s="30">
        <v>20.399999999999999</v>
      </c>
    </row>
    <row r="40" spans="2:11" s="36" customFormat="1" ht="19.5" customHeight="1" x14ac:dyDescent="0.15">
      <c r="B40" s="90" t="s">
        <v>19</v>
      </c>
      <c r="C40" s="91" t="s">
        <v>52</v>
      </c>
      <c r="D40" s="25">
        <v>168.9</v>
      </c>
      <c r="E40" s="30">
        <v>153.1</v>
      </c>
      <c r="F40" s="30">
        <v>15.8</v>
      </c>
      <c r="G40" s="30">
        <v>19.8</v>
      </c>
      <c r="H40" s="30">
        <v>157.30000000000001</v>
      </c>
      <c r="I40" s="30">
        <v>149.4</v>
      </c>
      <c r="J40" s="30">
        <v>7.9</v>
      </c>
      <c r="K40" s="30">
        <v>19.5</v>
      </c>
    </row>
    <row r="41" spans="2:11" s="36" customFormat="1" ht="19.5" customHeight="1" x14ac:dyDescent="0.15">
      <c r="B41" s="90" t="s">
        <v>53</v>
      </c>
      <c r="C41" s="91" t="s">
        <v>54</v>
      </c>
      <c r="D41" s="25">
        <v>163.5</v>
      </c>
      <c r="E41" s="30">
        <v>151.69999999999999</v>
      </c>
      <c r="F41" s="30">
        <v>11.8</v>
      </c>
      <c r="G41" s="30">
        <v>20</v>
      </c>
      <c r="H41" s="30">
        <v>142.5</v>
      </c>
      <c r="I41" s="30">
        <v>135.5</v>
      </c>
      <c r="J41" s="30">
        <v>7</v>
      </c>
      <c r="K41" s="30">
        <v>18.899999999999999</v>
      </c>
    </row>
    <row r="42" spans="2:11" s="36" customFormat="1" ht="19.5" customHeight="1" x14ac:dyDescent="0.15">
      <c r="B42" s="90" t="s">
        <v>55</v>
      </c>
      <c r="C42" s="91" t="s">
        <v>56</v>
      </c>
      <c r="D42" s="25">
        <v>179.8</v>
      </c>
      <c r="E42" s="30">
        <v>160.6</v>
      </c>
      <c r="F42" s="30">
        <v>19.2</v>
      </c>
      <c r="G42" s="30">
        <v>21.1</v>
      </c>
      <c r="H42" s="30">
        <v>150.69999999999999</v>
      </c>
      <c r="I42" s="30">
        <v>145.1</v>
      </c>
      <c r="J42" s="30">
        <v>5.6</v>
      </c>
      <c r="K42" s="30">
        <v>19.100000000000001</v>
      </c>
    </row>
    <row r="43" spans="2:11" s="36" customFormat="1" ht="19.5" customHeight="1" x14ac:dyDescent="0.15">
      <c r="B43" s="90" t="s">
        <v>57</v>
      </c>
      <c r="C43" s="91" t="s">
        <v>59</v>
      </c>
      <c r="D43" s="25">
        <v>149.6</v>
      </c>
      <c r="E43" s="30">
        <v>141.80000000000001</v>
      </c>
      <c r="F43" s="30">
        <v>7.8</v>
      </c>
      <c r="G43" s="30">
        <v>20</v>
      </c>
      <c r="H43" s="30">
        <v>119.1</v>
      </c>
      <c r="I43" s="30">
        <v>116.1</v>
      </c>
      <c r="J43" s="30">
        <v>3</v>
      </c>
      <c r="K43" s="30">
        <v>18.7</v>
      </c>
    </row>
    <row r="44" spans="2:11" s="36" customFormat="1" ht="19.5" customHeight="1" x14ac:dyDescent="0.15">
      <c r="B44" s="90" t="s">
        <v>60</v>
      </c>
      <c r="C44" s="91" t="s">
        <v>18</v>
      </c>
      <c r="D44" s="25">
        <v>156.6</v>
      </c>
      <c r="E44" s="30">
        <v>144.6</v>
      </c>
      <c r="F44" s="30">
        <v>12</v>
      </c>
      <c r="G44" s="30">
        <v>20.100000000000001</v>
      </c>
      <c r="H44" s="30">
        <v>135.5</v>
      </c>
      <c r="I44" s="30">
        <v>126</v>
      </c>
      <c r="J44" s="30">
        <v>9.5</v>
      </c>
      <c r="K44" s="30">
        <v>17.899999999999999</v>
      </c>
    </row>
    <row r="45" spans="2:11" s="36" customFormat="1" ht="19.5" customHeight="1" x14ac:dyDescent="0.15">
      <c r="B45" s="90" t="s">
        <v>61</v>
      </c>
      <c r="C45" s="91" t="s">
        <v>62</v>
      </c>
      <c r="D45" s="25">
        <v>146.4</v>
      </c>
      <c r="E45" s="30">
        <v>136.30000000000001</v>
      </c>
      <c r="F45" s="30">
        <v>10.1</v>
      </c>
      <c r="G45" s="30">
        <v>20.8</v>
      </c>
      <c r="H45" s="30">
        <v>126.8</v>
      </c>
      <c r="I45" s="30">
        <v>120.1</v>
      </c>
      <c r="J45" s="30">
        <v>6.7</v>
      </c>
      <c r="K45" s="30">
        <v>20.100000000000001</v>
      </c>
    </row>
    <row r="46" spans="2:11" s="36" customFormat="1" ht="19.5" customHeight="1" x14ac:dyDescent="0.15">
      <c r="B46" s="90" t="s">
        <v>63</v>
      </c>
      <c r="C46" s="91" t="s">
        <v>64</v>
      </c>
      <c r="D46" s="25">
        <v>164.5</v>
      </c>
      <c r="E46" s="30">
        <v>153.30000000000001</v>
      </c>
      <c r="F46" s="30">
        <v>11.2</v>
      </c>
      <c r="G46" s="30">
        <v>19.399999999999999</v>
      </c>
      <c r="H46" s="30">
        <v>160</v>
      </c>
      <c r="I46" s="30">
        <v>150.6</v>
      </c>
      <c r="J46" s="30">
        <v>9.4</v>
      </c>
      <c r="K46" s="30">
        <v>19.2</v>
      </c>
    </row>
    <row r="47" spans="2:11" s="36" customFormat="1" ht="19.5" customHeight="1" x14ac:dyDescent="0.15">
      <c r="B47" s="90" t="s">
        <v>65</v>
      </c>
      <c r="C47" s="91" t="s">
        <v>66</v>
      </c>
      <c r="D47" s="25">
        <v>124.8</v>
      </c>
      <c r="E47" s="30">
        <v>111</v>
      </c>
      <c r="F47" s="30">
        <v>13.8</v>
      </c>
      <c r="G47" s="30">
        <v>15.4</v>
      </c>
      <c r="H47" s="30">
        <v>79.400000000000006</v>
      </c>
      <c r="I47" s="30">
        <v>74.599999999999994</v>
      </c>
      <c r="J47" s="30">
        <v>4.8</v>
      </c>
      <c r="K47" s="30">
        <v>12.2</v>
      </c>
    </row>
    <row r="48" spans="2:11" s="36" customFormat="1" ht="19.5" customHeight="1" x14ac:dyDescent="0.15">
      <c r="B48" s="90" t="s">
        <v>67</v>
      </c>
      <c r="C48" s="91" t="s">
        <v>68</v>
      </c>
      <c r="D48" s="25">
        <v>145.9</v>
      </c>
      <c r="E48" s="30">
        <v>137.5</v>
      </c>
      <c r="F48" s="30">
        <v>8.4</v>
      </c>
      <c r="G48" s="30">
        <v>18.5</v>
      </c>
      <c r="H48" s="30">
        <v>93.2</v>
      </c>
      <c r="I48" s="30">
        <v>91.2</v>
      </c>
      <c r="J48" s="30">
        <v>2</v>
      </c>
      <c r="K48" s="30">
        <v>15.7</v>
      </c>
    </row>
    <row r="49" spans="2:11" s="36" customFormat="1" ht="19.5" customHeight="1" x14ac:dyDescent="0.15">
      <c r="B49" s="90" t="s">
        <v>69</v>
      </c>
      <c r="C49" s="91" t="s">
        <v>70</v>
      </c>
      <c r="D49" s="25">
        <v>157.1</v>
      </c>
      <c r="E49" s="30">
        <v>143.80000000000001</v>
      </c>
      <c r="F49" s="30">
        <v>13.3</v>
      </c>
      <c r="G49" s="30">
        <v>19.3</v>
      </c>
      <c r="H49" s="30">
        <v>141.9</v>
      </c>
      <c r="I49" s="30">
        <v>134.1</v>
      </c>
      <c r="J49" s="30">
        <v>7.8</v>
      </c>
      <c r="K49" s="30">
        <v>18.600000000000001</v>
      </c>
    </row>
    <row r="50" spans="2:11" s="36" customFormat="1" ht="19.5" customHeight="1" x14ac:dyDescent="0.15">
      <c r="B50" s="90" t="s">
        <v>71</v>
      </c>
      <c r="C50" s="92" t="s">
        <v>72</v>
      </c>
      <c r="D50" s="25">
        <v>165.1</v>
      </c>
      <c r="E50" s="30">
        <v>156</v>
      </c>
      <c r="F50" s="30">
        <v>9.1</v>
      </c>
      <c r="G50" s="30">
        <v>20.9</v>
      </c>
      <c r="H50" s="30">
        <v>151.1</v>
      </c>
      <c r="I50" s="30">
        <v>145.4</v>
      </c>
      <c r="J50" s="30">
        <v>5.7</v>
      </c>
      <c r="K50" s="30">
        <v>20.100000000000001</v>
      </c>
    </row>
    <row r="51" spans="2:11" s="36" customFormat="1" ht="19.5" customHeight="1" x14ac:dyDescent="0.15">
      <c r="B51" s="90" t="s">
        <v>73</v>
      </c>
      <c r="C51" s="92" t="s">
        <v>74</v>
      </c>
      <c r="D51" s="25">
        <v>160.9</v>
      </c>
      <c r="E51" s="30">
        <v>155.6</v>
      </c>
      <c r="F51" s="30">
        <v>5.3</v>
      </c>
      <c r="G51" s="30">
        <v>20.8</v>
      </c>
      <c r="H51" s="30">
        <v>148.30000000000001</v>
      </c>
      <c r="I51" s="30">
        <v>144.6</v>
      </c>
      <c r="J51" s="30">
        <v>3.7</v>
      </c>
      <c r="K51" s="30">
        <v>20.7</v>
      </c>
    </row>
    <row r="52" spans="2:11" s="36" customFormat="1" ht="19.5" customHeight="1" x14ac:dyDescent="0.15">
      <c r="B52" s="93" t="s">
        <v>75</v>
      </c>
      <c r="C52" s="58" t="s">
        <v>119</v>
      </c>
      <c r="D52" s="26">
        <v>147.19999999999999</v>
      </c>
      <c r="E52" s="31">
        <v>137.5</v>
      </c>
      <c r="F52" s="31">
        <v>9.6999999999999993</v>
      </c>
      <c r="G52" s="31">
        <v>18.7</v>
      </c>
      <c r="H52" s="31">
        <v>120</v>
      </c>
      <c r="I52" s="31">
        <v>114.6</v>
      </c>
      <c r="J52" s="31">
        <v>5.4</v>
      </c>
      <c r="K52" s="31">
        <v>17.399999999999999</v>
      </c>
    </row>
    <row r="53" spans="2:11" s="36" customFormat="1" ht="12" customHeight="1" x14ac:dyDescent="0.15">
      <c r="B53" s="128"/>
      <c r="C53" s="129"/>
      <c r="D53" s="130"/>
      <c r="E53" s="130"/>
      <c r="F53" s="130"/>
      <c r="G53" s="130"/>
      <c r="H53" s="130"/>
      <c r="I53" s="130"/>
      <c r="J53" s="130"/>
      <c r="K53" s="130"/>
    </row>
    <row r="54" spans="2:11" s="119" customFormat="1" ht="12" customHeight="1" x14ac:dyDescent="0.15">
      <c r="B54" s="128"/>
      <c r="C54" s="129"/>
      <c r="D54" s="130"/>
      <c r="E54" s="130"/>
      <c r="F54" s="130"/>
      <c r="G54" s="130"/>
      <c r="H54" s="130"/>
      <c r="I54" s="130"/>
      <c r="J54" s="130"/>
      <c r="K54" s="130"/>
    </row>
    <row r="55" spans="2:11" s="119" customFormat="1" ht="12" customHeight="1" x14ac:dyDescent="0.15">
      <c r="B55" s="131"/>
      <c r="C55" s="131"/>
    </row>
    <row r="56" spans="2:11" s="119" customFormat="1" ht="21.75" customHeight="1" x14ac:dyDescent="0.15">
      <c r="B56" s="131"/>
      <c r="C56" s="131"/>
    </row>
  </sheetData>
  <mergeCells count="26">
    <mergeCell ref="J30:K30"/>
    <mergeCell ref="B28:K29"/>
    <mergeCell ref="K32:K34"/>
    <mergeCell ref="E33:E34"/>
    <mergeCell ref="F33:F34"/>
    <mergeCell ref="I33:I34"/>
    <mergeCell ref="J33:J34"/>
    <mergeCell ref="B31:C34"/>
    <mergeCell ref="D31:G31"/>
    <mergeCell ref="H31:K31"/>
    <mergeCell ref="D32:D34"/>
    <mergeCell ref="G32:G34"/>
    <mergeCell ref="H32:H34"/>
    <mergeCell ref="J3:K3"/>
    <mergeCell ref="B1:K2"/>
    <mergeCell ref="E6:E7"/>
    <mergeCell ref="F6:F7"/>
    <mergeCell ref="I6:I7"/>
    <mergeCell ref="J6:J7"/>
    <mergeCell ref="B4:C7"/>
    <mergeCell ref="D4:G4"/>
    <mergeCell ref="H4:K4"/>
    <mergeCell ref="D5:D7"/>
    <mergeCell ref="G5:G7"/>
    <mergeCell ref="H5:H7"/>
    <mergeCell ref="K5:K7"/>
  </mergeCells>
  <phoneticPr fontId="30"/>
  <hyperlinks>
    <hyperlink ref="J3" location="目次!A1" display="▲目次に戻る"/>
    <hyperlink ref="J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Q57"/>
  <sheetViews>
    <sheetView tabSelected="1" view="pageBreakPreview" topLeftCell="A22" zoomScale="85" zoomScaleNormal="80" zoomScaleSheetLayoutView="85" workbookViewId="0">
      <selection activeCell="U42" sqref="U42"/>
    </sheetView>
  </sheetViews>
  <sheetFormatPr defaultColWidth="10.75" defaultRowHeight="21.75" customHeight="1" x14ac:dyDescent="0.15"/>
  <cols>
    <col min="1" max="1" width="1.5" style="55" customWidth="1"/>
    <col min="2" max="2" width="5.625" style="80" customWidth="1"/>
    <col min="3" max="3" width="28.625" style="55" customWidth="1"/>
    <col min="4" max="11" width="10.625" style="36" customWidth="1"/>
    <col min="12" max="12" width="1.625" style="55" customWidth="1"/>
    <col min="13" max="16384" width="10.75" style="55"/>
  </cols>
  <sheetData>
    <row r="1" spans="2:13" s="36" customFormat="1" ht="15" customHeight="1" x14ac:dyDescent="0.15">
      <c r="B1" s="274" t="s">
        <v>33</v>
      </c>
      <c r="C1" s="274"/>
      <c r="D1" s="274"/>
      <c r="E1" s="274"/>
      <c r="F1" s="274"/>
      <c r="G1" s="274"/>
      <c r="H1" s="274"/>
      <c r="I1" s="274"/>
      <c r="J1" s="274"/>
      <c r="K1" s="274"/>
      <c r="L1" s="132"/>
    </row>
    <row r="2" spans="2:13" s="36" customFormat="1" ht="15" customHeight="1" x14ac:dyDescent="0.15"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132"/>
      <c r="M2" s="81"/>
    </row>
    <row r="3" spans="2:13" s="36" customFormat="1" ht="15" customHeight="1" thickBot="1" x14ac:dyDescent="0.2">
      <c r="B3" s="82"/>
      <c r="C3" s="83"/>
      <c r="D3" s="84"/>
      <c r="E3" s="84"/>
      <c r="F3" s="84"/>
      <c r="G3" s="84"/>
      <c r="H3" s="84"/>
      <c r="I3" s="84"/>
      <c r="J3" s="231" t="s">
        <v>9</v>
      </c>
      <c r="K3" s="231"/>
    </row>
    <row r="4" spans="2:13" s="40" customFormat="1" ht="18" customHeight="1" thickTop="1" x14ac:dyDescent="0.15">
      <c r="B4" s="275" t="s">
        <v>34</v>
      </c>
      <c r="C4" s="276"/>
      <c r="D4" s="281" t="s">
        <v>98</v>
      </c>
      <c r="E4" s="282"/>
      <c r="F4" s="282"/>
      <c r="G4" s="283"/>
      <c r="H4" s="256" t="s">
        <v>99</v>
      </c>
      <c r="I4" s="257"/>
      <c r="J4" s="257"/>
      <c r="K4" s="257"/>
    </row>
    <row r="5" spans="2:13" s="40" customFormat="1" ht="18" customHeight="1" x14ac:dyDescent="0.15">
      <c r="B5" s="277"/>
      <c r="C5" s="278"/>
      <c r="D5" s="284" t="s">
        <v>125</v>
      </c>
      <c r="E5" s="123"/>
      <c r="F5" s="124"/>
      <c r="G5" s="286" t="s">
        <v>95</v>
      </c>
      <c r="H5" s="284" t="s">
        <v>125</v>
      </c>
      <c r="I5" s="123"/>
      <c r="J5" s="124"/>
      <c r="K5" s="251" t="s">
        <v>95</v>
      </c>
    </row>
    <row r="6" spans="2:13" s="40" customFormat="1" ht="18" customHeight="1" x14ac:dyDescent="0.15">
      <c r="B6" s="277"/>
      <c r="C6" s="278"/>
      <c r="D6" s="285"/>
      <c r="E6" s="252" t="s">
        <v>96</v>
      </c>
      <c r="F6" s="252" t="s">
        <v>97</v>
      </c>
      <c r="G6" s="254"/>
      <c r="H6" s="285"/>
      <c r="I6" s="252" t="s">
        <v>96</v>
      </c>
      <c r="J6" s="252" t="s">
        <v>97</v>
      </c>
      <c r="K6" s="237"/>
    </row>
    <row r="7" spans="2:13" s="40" customFormat="1" ht="18" customHeight="1" x14ac:dyDescent="0.15">
      <c r="B7" s="279"/>
      <c r="C7" s="280"/>
      <c r="D7" s="285"/>
      <c r="E7" s="255"/>
      <c r="F7" s="255"/>
      <c r="G7" s="254"/>
      <c r="H7" s="285"/>
      <c r="I7" s="255"/>
      <c r="J7" s="255"/>
      <c r="K7" s="261"/>
    </row>
    <row r="8" spans="2:13" s="49" customFormat="1" ht="19.5" customHeight="1" x14ac:dyDescent="0.15">
      <c r="B8" s="53"/>
      <c r="C8" s="53"/>
      <c r="D8" s="99" t="s">
        <v>92</v>
      </c>
      <c r="E8" s="89" t="s">
        <v>92</v>
      </c>
      <c r="F8" s="89" t="s">
        <v>92</v>
      </c>
      <c r="G8" s="89" t="s">
        <v>91</v>
      </c>
      <c r="H8" s="89" t="s">
        <v>92</v>
      </c>
      <c r="I8" s="89" t="s">
        <v>92</v>
      </c>
      <c r="J8" s="89" t="s">
        <v>92</v>
      </c>
      <c r="K8" s="89" t="s">
        <v>91</v>
      </c>
    </row>
    <row r="9" spans="2:13" s="52" customFormat="1" ht="19.5" customHeight="1" x14ac:dyDescent="0.15">
      <c r="B9" s="50" t="s">
        <v>83</v>
      </c>
      <c r="C9" s="51" t="s">
        <v>84</v>
      </c>
      <c r="D9" s="24">
        <v>173.2</v>
      </c>
      <c r="E9" s="29">
        <v>161.4</v>
      </c>
      <c r="F9" s="29">
        <v>11.8</v>
      </c>
      <c r="G9" s="29">
        <v>21.1</v>
      </c>
      <c r="H9" s="29">
        <v>86.7</v>
      </c>
      <c r="I9" s="29">
        <v>84.7</v>
      </c>
      <c r="J9" s="29">
        <v>2</v>
      </c>
      <c r="K9" s="29">
        <v>15.1</v>
      </c>
    </row>
    <row r="10" spans="2:13" s="36" customFormat="1" ht="19.5" customHeight="1" x14ac:dyDescent="0.15">
      <c r="B10" s="90" t="s">
        <v>24</v>
      </c>
      <c r="C10" s="91" t="s">
        <v>42</v>
      </c>
      <c r="D10" s="209">
        <v>195.5</v>
      </c>
      <c r="E10" s="210">
        <v>168.3</v>
      </c>
      <c r="F10" s="210">
        <v>27.2</v>
      </c>
      <c r="G10" s="210">
        <v>22.6</v>
      </c>
      <c r="H10" s="210">
        <v>0</v>
      </c>
      <c r="I10" s="210">
        <v>0</v>
      </c>
      <c r="J10" s="210">
        <v>0</v>
      </c>
      <c r="K10" s="210">
        <v>0</v>
      </c>
      <c r="L10" s="133"/>
    </row>
    <row r="11" spans="2:13" s="36" customFormat="1" ht="19.5" customHeight="1" x14ac:dyDescent="0.15">
      <c r="B11" s="90" t="s">
        <v>3</v>
      </c>
      <c r="C11" s="91" t="s">
        <v>50</v>
      </c>
      <c r="D11" s="25">
        <v>183.2</v>
      </c>
      <c r="E11" s="30">
        <v>171.1</v>
      </c>
      <c r="F11" s="30">
        <v>12.1</v>
      </c>
      <c r="G11" s="30">
        <v>22.6</v>
      </c>
      <c r="H11" s="30">
        <v>63.9</v>
      </c>
      <c r="I11" s="30">
        <v>61.8</v>
      </c>
      <c r="J11" s="30">
        <v>2.1</v>
      </c>
      <c r="K11" s="30">
        <v>11.4</v>
      </c>
    </row>
    <row r="12" spans="2:13" s="36" customFormat="1" ht="19.5" customHeight="1" x14ac:dyDescent="0.15">
      <c r="B12" s="90" t="s">
        <v>51</v>
      </c>
      <c r="C12" s="91" t="s">
        <v>13</v>
      </c>
      <c r="D12" s="25">
        <v>176.4</v>
      </c>
      <c r="E12" s="30">
        <v>163.6</v>
      </c>
      <c r="F12" s="30">
        <v>12.8</v>
      </c>
      <c r="G12" s="30">
        <v>21.5</v>
      </c>
      <c r="H12" s="30">
        <v>110.5</v>
      </c>
      <c r="I12" s="30">
        <v>107.4</v>
      </c>
      <c r="J12" s="30">
        <v>3.1</v>
      </c>
      <c r="K12" s="30">
        <v>17.2</v>
      </c>
    </row>
    <row r="13" spans="2:13" s="36" customFormat="1" ht="19.5" customHeight="1" x14ac:dyDescent="0.15">
      <c r="B13" s="90" t="s">
        <v>19</v>
      </c>
      <c r="C13" s="91" t="s">
        <v>52</v>
      </c>
      <c r="D13" s="25">
        <v>167.6</v>
      </c>
      <c r="E13" s="30">
        <v>153.30000000000001</v>
      </c>
      <c r="F13" s="30">
        <v>14.3</v>
      </c>
      <c r="G13" s="30">
        <v>19.8</v>
      </c>
      <c r="H13" s="30">
        <v>125.4</v>
      </c>
      <c r="I13" s="30">
        <v>123.6</v>
      </c>
      <c r="J13" s="30">
        <v>1.8</v>
      </c>
      <c r="K13" s="30">
        <v>19.8</v>
      </c>
    </row>
    <row r="14" spans="2:13" s="36" customFormat="1" ht="19.5" customHeight="1" x14ac:dyDescent="0.15">
      <c r="B14" s="90" t="s">
        <v>53</v>
      </c>
      <c r="C14" s="91" t="s">
        <v>54</v>
      </c>
      <c r="D14" s="25">
        <v>160.6</v>
      </c>
      <c r="E14" s="30">
        <v>149.5</v>
      </c>
      <c r="F14" s="30">
        <v>11.1</v>
      </c>
      <c r="G14" s="30">
        <v>19.5</v>
      </c>
      <c r="H14" s="30">
        <v>100.9</v>
      </c>
      <c r="I14" s="30">
        <v>99.4</v>
      </c>
      <c r="J14" s="30">
        <v>1.5</v>
      </c>
      <c r="K14" s="30">
        <v>16</v>
      </c>
    </row>
    <row r="15" spans="2:13" s="36" customFormat="1" ht="19.5" customHeight="1" x14ac:dyDescent="0.15">
      <c r="B15" s="90" t="s">
        <v>55</v>
      </c>
      <c r="C15" s="91" t="s">
        <v>56</v>
      </c>
      <c r="D15" s="25">
        <v>183.4</v>
      </c>
      <c r="E15" s="30">
        <v>166.6</v>
      </c>
      <c r="F15" s="30">
        <v>16.8</v>
      </c>
      <c r="G15" s="30">
        <v>21.3</v>
      </c>
      <c r="H15" s="30">
        <v>97.7</v>
      </c>
      <c r="I15" s="30">
        <v>92.6</v>
      </c>
      <c r="J15" s="30">
        <v>5.0999999999999996</v>
      </c>
      <c r="K15" s="30">
        <v>14.9</v>
      </c>
    </row>
    <row r="16" spans="2:13" s="36" customFormat="1" ht="19.5" customHeight="1" x14ac:dyDescent="0.15">
      <c r="B16" s="90" t="s">
        <v>57</v>
      </c>
      <c r="C16" s="91" t="s">
        <v>59</v>
      </c>
      <c r="D16" s="25">
        <v>175.5</v>
      </c>
      <c r="E16" s="30">
        <v>163.4</v>
      </c>
      <c r="F16" s="30">
        <v>12.1</v>
      </c>
      <c r="G16" s="30">
        <v>21.1</v>
      </c>
      <c r="H16" s="30">
        <v>90.4</v>
      </c>
      <c r="I16" s="30">
        <v>88.7</v>
      </c>
      <c r="J16" s="30">
        <v>1.7</v>
      </c>
      <c r="K16" s="30">
        <v>16.5</v>
      </c>
    </row>
    <row r="17" spans="2:13" s="36" customFormat="1" ht="19.5" customHeight="1" x14ac:dyDescent="0.15">
      <c r="B17" s="90" t="s">
        <v>60</v>
      </c>
      <c r="C17" s="91" t="s">
        <v>18</v>
      </c>
      <c r="D17" s="25">
        <v>156.9</v>
      </c>
      <c r="E17" s="30">
        <v>147</v>
      </c>
      <c r="F17" s="30">
        <v>9.9</v>
      </c>
      <c r="G17" s="30">
        <v>20.2</v>
      </c>
      <c r="H17" s="30">
        <v>105.3</v>
      </c>
      <c r="I17" s="30">
        <v>104.4</v>
      </c>
      <c r="J17" s="30">
        <v>0.9</v>
      </c>
      <c r="K17" s="30">
        <v>15.9</v>
      </c>
    </row>
    <row r="18" spans="2:13" s="36" customFormat="1" ht="19.5" customHeight="1" x14ac:dyDescent="0.15">
      <c r="B18" s="90" t="s">
        <v>61</v>
      </c>
      <c r="C18" s="91" t="s">
        <v>62</v>
      </c>
      <c r="D18" s="25">
        <v>170.1</v>
      </c>
      <c r="E18" s="30">
        <v>158</v>
      </c>
      <c r="F18" s="30">
        <v>12.1</v>
      </c>
      <c r="G18" s="30">
        <v>21.3</v>
      </c>
      <c r="H18" s="30">
        <v>85.2</v>
      </c>
      <c r="I18" s="30">
        <v>84.1</v>
      </c>
      <c r="J18" s="30">
        <v>1.1000000000000001</v>
      </c>
      <c r="K18" s="30">
        <v>16.5</v>
      </c>
    </row>
    <row r="19" spans="2:13" s="36" customFormat="1" ht="19.5" customHeight="1" x14ac:dyDescent="0.15">
      <c r="B19" s="90" t="s">
        <v>63</v>
      </c>
      <c r="C19" s="91" t="s">
        <v>64</v>
      </c>
      <c r="D19" s="25">
        <v>166</v>
      </c>
      <c r="E19" s="30">
        <v>156.30000000000001</v>
      </c>
      <c r="F19" s="30">
        <v>9.6999999999999993</v>
      </c>
      <c r="G19" s="30">
        <v>20</v>
      </c>
      <c r="H19" s="30">
        <v>105.6</v>
      </c>
      <c r="I19" s="30">
        <v>104.3</v>
      </c>
      <c r="J19" s="30">
        <v>1.3</v>
      </c>
      <c r="K19" s="30">
        <v>18</v>
      </c>
    </row>
    <row r="20" spans="2:13" s="36" customFormat="1" ht="19.5" customHeight="1" x14ac:dyDescent="0.15">
      <c r="B20" s="90" t="s">
        <v>65</v>
      </c>
      <c r="C20" s="91" t="s">
        <v>66</v>
      </c>
      <c r="D20" s="25">
        <v>185.4</v>
      </c>
      <c r="E20" s="30">
        <v>163.5</v>
      </c>
      <c r="F20" s="30">
        <v>21.9</v>
      </c>
      <c r="G20" s="30">
        <v>21.7</v>
      </c>
      <c r="H20" s="30">
        <v>66.5</v>
      </c>
      <c r="I20" s="30">
        <v>65.3</v>
      </c>
      <c r="J20" s="30">
        <v>1.2</v>
      </c>
      <c r="K20" s="30">
        <v>11.9</v>
      </c>
    </row>
    <row r="21" spans="2:13" s="36" customFormat="1" ht="19.5" customHeight="1" x14ac:dyDescent="0.15">
      <c r="B21" s="90" t="s">
        <v>67</v>
      </c>
      <c r="C21" s="91" t="s">
        <v>68</v>
      </c>
      <c r="D21" s="25">
        <v>180.5</v>
      </c>
      <c r="E21" s="30">
        <v>169</v>
      </c>
      <c r="F21" s="30">
        <v>11.5</v>
      </c>
      <c r="G21" s="30">
        <v>21.5</v>
      </c>
      <c r="H21" s="30">
        <v>85.4</v>
      </c>
      <c r="I21" s="30">
        <v>81.900000000000006</v>
      </c>
      <c r="J21" s="30">
        <v>3.5</v>
      </c>
      <c r="K21" s="30">
        <v>14.3</v>
      </c>
    </row>
    <row r="22" spans="2:13" s="36" customFormat="1" ht="19.5" customHeight="1" x14ac:dyDescent="0.15">
      <c r="B22" s="90" t="s">
        <v>69</v>
      </c>
      <c r="C22" s="91" t="s">
        <v>70</v>
      </c>
      <c r="D22" s="25">
        <v>172.5</v>
      </c>
      <c r="E22" s="30">
        <v>157.4</v>
      </c>
      <c r="F22" s="30">
        <v>15.1</v>
      </c>
      <c r="G22" s="30">
        <v>20.6</v>
      </c>
      <c r="H22" s="30">
        <v>63.3</v>
      </c>
      <c r="I22" s="30">
        <v>62</v>
      </c>
      <c r="J22" s="30">
        <v>1.3</v>
      </c>
      <c r="K22" s="30">
        <v>13</v>
      </c>
    </row>
    <row r="23" spans="2:13" s="36" customFormat="1" ht="19.5" customHeight="1" x14ac:dyDescent="0.15">
      <c r="B23" s="90" t="s">
        <v>71</v>
      </c>
      <c r="C23" s="92" t="s">
        <v>72</v>
      </c>
      <c r="D23" s="25">
        <v>166.7</v>
      </c>
      <c r="E23" s="30">
        <v>159.4</v>
      </c>
      <c r="F23" s="30">
        <v>7.3</v>
      </c>
      <c r="G23" s="30">
        <v>21</v>
      </c>
      <c r="H23" s="30">
        <v>96.6</v>
      </c>
      <c r="I23" s="30">
        <v>95</v>
      </c>
      <c r="J23" s="30">
        <v>1.6</v>
      </c>
      <c r="K23" s="30">
        <v>16.399999999999999</v>
      </c>
    </row>
    <row r="24" spans="2:13" s="36" customFormat="1" ht="19.5" customHeight="1" x14ac:dyDescent="0.15">
      <c r="B24" s="90" t="s">
        <v>73</v>
      </c>
      <c r="C24" s="92" t="s">
        <v>74</v>
      </c>
      <c r="D24" s="25">
        <v>161.6</v>
      </c>
      <c r="E24" s="30">
        <v>156.9</v>
      </c>
      <c r="F24" s="30">
        <v>4.7</v>
      </c>
      <c r="G24" s="30">
        <v>20.8</v>
      </c>
      <c r="H24" s="30">
        <v>133.19999999999999</v>
      </c>
      <c r="I24" s="30">
        <v>128.80000000000001</v>
      </c>
      <c r="J24" s="30">
        <v>4.4000000000000004</v>
      </c>
      <c r="K24" s="30">
        <v>19.2</v>
      </c>
    </row>
    <row r="25" spans="2:13" s="36" customFormat="1" ht="19.5" customHeight="1" x14ac:dyDescent="0.15">
      <c r="B25" s="93" t="s">
        <v>75</v>
      </c>
      <c r="C25" s="58" t="s">
        <v>119</v>
      </c>
      <c r="D25" s="26">
        <v>167.3</v>
      </c>
      <c r="E25" s="31">
        <v>156.30000000000001</v>
      </c>
      <c r="F25" s="31">
        <v>11</v>
      </c>
      <c r="G25" s="31">
        <v>20.7</v>
      </c>
      <c r="H25" s="31">
        <v>101.9</v>
      </c>
      <c r="I25" s="31">
        <v>98</v>
      </c>
      <c r="J25" s="31">
        <v>3.9</v>
      </c>
      <c r="K25" s="31">
        <v>16.5</v>
      </c>
    </row>
    <row r="26" spans="2:13" s="36" customFormat="1" ht="15" customHeight="1" x14ac:dyDescent="0.15">
      <c r="B26" s="128"/>
      <c r="C26" s="129"/>
      <c r="D26" s="30"/>
      <c r="E26" s="30"/>
      <c r="F26" s="30"/>
      <c r="G26" s="30"/>
      <c r="H26" s="30"/>
      <c r="I26" s="30"/>
      <c r="J26" s="30"/>
      <c r="K26" s="30"/>
    </row>
    <row r="27" spans="2:13" s="36" customFormat="1" ht="15" customHeight="1" x14ac:dyDescent="0.15">
      <c r="B27" s="128"/>
      <c r="C27" s="129"/>
      <c r="D27" s="30"/>
      <c r="E27" s="30"/>
      <c r="F27" s="30"/>
      <c r="G27" s="30"/>
      <c r="H27" s="30"/>
      <c r="I27" s="30"/>
      <c r="J27" s="30"/>
      <c r="K27" s="30"/>
    </row>
    <row r="28" spans="2:13" s="36" customFormat="1" ht="15" customHeight="1" x14ac:dyDescent="0.15">
      <c r="B28" s="274" t="s">
        <v>28</v>
      </c>
      <c r="C28" s="274"/>
      <c r="D28" s="274"/>
      <c r="E28" s="274"/>
      <c r="F28" s="274"/>
      <c r="G28" s="274"/>
      <c r="H28" s="274"/>
      <c r="I28" s="274"/>
      <c r="J28" s="274"/>
      <c r="K28" s="274"/>
      <c r="L28" s="132"/>
    </row>
    <row r="29" spans="2:13" s="36" customFormat="1" ht="15" customHeight="1" x14ac:dyDescent="0.15"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134"/>
      <c r="M29" s="81"/>
    </row>
    <row r="30" spans="2:13" s="36" customFormat="1" ht="15" customHeight="1" thickBot="1" x14ac:dyDescent="0.2">
      <c r="B30" s="37"/>
      <c r="C30" s="38"/>
      <c r="D30" s="135"/>
      <c r="E30" s="135"/>
      <c r="F30" s="135"/>
      <c r="G30" s="135"/>
      <c r="H30" s="135"/>
      <c r="I30" s="135"/>
      <c r="J30" s="231" t="s">
        <v>9</v>
      </c>
      <c r="K30" s="231"/>
    </row>
    <row r="31" spans="2:13" s="40" customFormat="1" ht="18" customHeight="1" thickTop="1" x14ac:dyDescent="0.15">
      <c r="B31" s="275" t="s">
        <v>34</v>
      </c>
      <c r="C31" s="276"/>
      <c r="D31" s="281" t="s">
        <v>98</v>
      </c>
      <c r="E31" s="282"/>
      <c r="F31" s="282"/>
      <c r="G31" s="283"/>
      <c r="H31" s="256" t="s">
        <v>99</v>
      </c>
      <c r="I31" s="257"/>
      <c r="J31" s="257"/>
      <c r="K31" s="257"/>
    </row>
    <row r="32" spans="2:13" s="40" customFormat="1" ht="18" customHeight="1" x14ac:dyDescent="0.15">
      <c r="B32" s="277"/>
      <c r="C32" s="278"/>
      <c r="D32" s="284" t="s">
        <v>125</v>
      </c>
      <c r="E32" s="123"/>
      <c r="F32" s="124"/>
      <c r="G32" s="286" t="s">
        <v>95</v>
      </c>
      <c r="H32" s="284" t="s">
        <v>125</v>
      </c>
      <c r="I32" s="123"/>
      <c r="J32" s="124"/>
      <c r="K32" s="251" t="s">
        <v>95</v>
      </c>
    </row>
    <row r="33" spans="2:17" s="40" customFormat="1" ht="18" customHeight="1" x14ac:dyDescent="0.15">
      <c r="B33" s="277"/>
      <c r="C33" s="278"/>
      <c r="D33" s="285"/>
      <c r="E33" s="252" t="s">
        <v>96</v>
      </c>
      <c r="F33" s="252" t="s">
        <v>97</v>
      </c>
      <c r="G33" s="254"/>
      <c r="H33" s="285"/>
      <c r="I33" s="252" t="s">
        <v>96</v>
      </c>
      <c r="J33" s="252" t="s">
        <v>97</v>
      </c>
      <c r="K33" s="237"/>
    </row>
    <row r="34" spans="2:17" s="40" customFormat="1" ht="18" customHeight="1" x14ac:dyDescent="0.15">
      <c r="B34" s="279"/>
      <c r="C34" s="280"/>
      <c r="D34" s="285"/>
      <c r="E34" s="255"/>
      <c r="F34" s="255"/>
      <c r="G34" s="254"/>
      <c r="H34" s="285"/>
      <c r="I34" s="255"/>
      <c r="J34" s="255"/>
      <c r="K34" s="261"/>
    </row>
    <row r="35" spans="2:17" s="49" customFormat="1" ht="19.5" customHeight="1" x14ac:dyDescent="0.15">
      <c r="B35" s="53"/>
      <c r="C35" s="53"/>
      <c r="D35" s="99" t="s">
        <v>92</v>
      </c>
      <c r="E35" s="89" t="s">
        <v>92</v>
      </c>
      <c r="F35" s="89" t="s">
        <v>92</v>
      </c>
      <c r="G35" s="89" t="s">
        <v>91</v>
      </c>
      <c r="H35" s="89" t="s">
        <v>92</v>
      </c>
      <c r="I35" s="89" t="s">
        <v>92</v>
      </c>
      <c r="J35" s="89" t="s">
        <v>92</v>
      </c>
      <c r="K35" s="89" t="s">
        <v>91</v>
      </c>
    </row>
    <row r="36" spans="2:17" s="52" customFormat="1" ht="19.5" customHeight="1" x14ac:dyDescent="0.15">
      <c r="B36" s="50" t="s">
        <v>83</v>
      </c>
      <c r="C36" s="51" t="s">
        <v>84</v>
      </c>
      <c r="D36" s="24">
        <v>170.7</v>
      </c>
      <c r="E36" s="29">
        <v>158.80000000000001</v>
      </c>
      <c r="F36" s="29">
        <v>11.9</v>
      </c>
      <c r="G36" s="29">
        <v>20.8</v>
      </c>
      <c r="H36" s="29">
        <v>93</v>
      </c>
      <c r="I36" s="29">
        <v>90.4</v>
      </c>
      <c r="J36" s="29">
        <v>2.6</v>
      </c>
      <c r="K36" s="29">
        <v>15.7</v>
      </c>
      <c r="N36" s="29"/>
      <c r="O36" s="29"/>
      <c r="P36" s="29"/>
      <c r="Q36" s="29"/>
    </row>
    <row r="37" spans="2:17" s="36" customFormat="1" ht="19.5" customHeight="1" x14ac:dyDescent="0.15">
      <c r="B37" s="90" t="s">
        <v>24</v>
      </c>
      <c r="C37" s="91" t="s">
        <v>42</v>
      </c>
      <c r="D37" s="16" t="s">
        <v>151</v>
      </c>
      <c r="E37" s="17" t="s">
        <v>151</v>
      </c>
      <c r="F37" s="17" t="s">
        <v>151</v>
      </c>
      <c r="G37" s="17" t="s">
        <v>151</v>
      </c>
      <c r="H37" s="17" t="s">
        <v>151</v>
      </c>
      <c r="I37" s="17" t="s">
        <v>151</v>
      </c>
      <c r="J37" s="17" t="s">
        <v>151</v>
      </c>
      <c r="K37" s="17" t="s">
        <v>151</v>
      </c>
      <c r="L37" s="133"/>
      <c r="N37" s="17"/>
      <c r="O37" s="17"/>
      <c r="P37" s="17"/>
      <c r="Q37" s="17"/>
    </row>
    <row r="38" spans="2:17" s="36" customFormat="1" ht="19.5" customHeight="1" x14ac:dyDescent="0.15">
      <c r="B38" s="90" t="s">
        <v>3</v>
      </c>
      <c r="C38" s="91" t="s">
        <v>50</v>
      </c>
      <c r="D38" s="25">
        <v>189.7</v>
      </c>
      <c r="E38" s="30">
        <v>172.3</v>
      </c>
      <c r="F38" s="30">
        <v>17.399999999999999</v>
      </c>
      <c r="G38" s="30">
        <v>22.2</v>
      </c>
      <c r="H38" s="30">
        <v>42.1</v>
      </c>
      <c r="I38" s="30">
        <v>40.9</v>
      </c>
      <c r="J38" s="30">
        <v>1.2</v>
      </c>
      <c r="K38" s="30">
        <v>7.6</v>
      </c>
      <c r="N38" s="30"/>
      <c r="O38" s="30"/>
      <c r="P38" s="30"/>
      <c r="Q38" s="30"/>
    </row>
    <row r="39" spans="2:17" s="36" customFormat="1" ht="19.5" customHeight="1" x14ac:dyDescent="0.15">
      <c r="B39" s="90" t="s">
        <v>51</v>
      </c>
      <c r="C39" s="91" t="s">
        <v>13</v>
      </c>
      <c r="D39" s="25">
        <v>175.3</v>
      </c>
      <c r="E39" s="30">
        <v>161.4</v>
      </c>
      <c r="F39" s="30">
        <v>13.9</v>
      </c>
      <c r="G39" s="30">
        <v>21.1</v>
      </c>
      <c r="H39" s="30">
        <v>118.6</v>
      </c>
      <c r="I39" s="30">
        <v>114.4</v>
      </c>
      <c r="J39" s="30">
        <v>4.2</v>
      </c>
      <c r="K39" s="30">
        <v>17.899999999999999</v>
      </c>
      <c r="N39" s="30"/>
      <c r="O39" s="30"/>
      <c r="P39" s="30"/>
      <c r="Q39" s="30"/>
    </row>
    <row r="40" spans="2:17" s="36" customFormat="1" ht="19.5" customHeight="1" x14ac:dyDescent="0.15">
      <c r="B40" s="90" t="s">
        <v>19</v>
      </c>
      <c r="C40" s="91" t="s">
        <v>52</v>
      </c>
      <c r="D40" s="25">
        <v>168.6</v>
      </c>
      <c r="E40" s="30">
        <v>153.5</v>
      </c>
      <c r="F40" s="30">
        <v>15.1</v>
      </c>
      <c r="G40" s="30">
        <v>19.7</v>
      </c>
      <c r="H40" s="30">
        <v>125.4</v>
      </c>
      <c r="I40" s="30">
        <v>123.6</v>
      </c>
      <c r="J40" s="30">
        <v>1.8</v>
      </c>
      <c r="K40" s="30">
        <v>19.8</v>
      </c>
      <c r="N40" s="30"/>
      <c r="O40" s="30"/>
      <c r="P40" s="30"/>
      <c r="Q40" s="30"/>
    </row>
    <row r="41" spans="2:17" s="36" customFormat="1" ht="19.5" customHeight="1" x14ac:dyDescent="0.15">
      <c r="B41" s="90" t="s">
        <v>53</v>
      </c>
      <c r="C41" s="91" t="s">
        <v>54</v>
      </c>
      <c r="D41" s="25">
        <v>160.69999999999999</v>
      </c>
      <c r="E41" s="30">
        <v>149.9</v>
      </c>
      <c r="F41" s="30">
        <v>10.8</v>
      </c>
      <c r="G41" s="30">
        <v>19.899999999999999</v>
      </c>
      <c r="H41" s="30">
        <v>100.9</v>
      </c>
      <c r="I41" s="30">
        <v>99.4</v>
      </c>
      <c r="J41" s="30">
        <v>1.5</v>
      </c>
      <c r="K41" s="30">
        <v>16</v>
      </c>
      <c r="N41" s="30"/>
      <c r="O41" s="30"/>
      <c r="P41" s="30"/>
      <c r="Q41" s="30"/>
    </row>
    <row r="42" spans="2:17" s="36" customFormat="1" ht="19.5" customHeight="1" x14ac:dyDescent="0.15">
      <c r="B42" s="90" t="s">
        <v>55</v>
      </c>
      <c r="C42" s="91" t="s">
        <v>56</v>
      </c>
      <c r="D42" s="25">
        <v>177.1</v>
      </c>
      <c r="E42" s="30">
        <v>159.80000000000001</v>
      </c>
      <c r="F42" s="30">
        <v>17.3</v>
      </c>
      <c r="G42" s="30">
        <v>20.9</v>
      </c>
      <c r="H42" s="30">
        <v>128.30000000000001</v>
      </c>
      <c r="I42" s="30">
        <v>119.1</v>
      </c>
      <c r="J42" s="30">
        <v>9.1999999999999993</v>
      </c>
      <c r="K42" s="30">
        <v>18.2</v>
      </c>
      <c r="N42" s="30"/>
      <c r="O42" s="30"/>
      <c r="P42" s="30"/>
      <c r="Q42" s="30"/>
    </row>
    <row r="43" spans="2:17" s="36" customFormat="1" ht="19.5" customHeight="1" x14ac:dyDescent="0.15">
      <c r="B43" s="90" t="s">
        <v>57</v>
      </c>
      <c r="C43" s="91" t="s">
        <v>59</v>
      </c>
      <c r="D43" s="25">
        <v>166.5</v>
      </c>
      <c r="E43" s="30">
        <v>158.1</v>
      </c>
      <c r="F43" s="30">
        <v>8.4</v>
      </c>
      <c r="G43" s="30">
        <v>20.5</v>
      </c>
      <c r="H43" s="30">
        <v>95</v>
      </c>
      <c r="I43" s="30">
        <v>93.5</v>
      </c>
      <c r="J43" s="30">
        <v>1.5</v>
      </c>
      <c r="K43" s="30">
        <v>17.899999999999999</v>
      </c>
      <c r="N43" s="30"/>
      <c r="O43" s="30"/>
      <c r="P43" s="30"/>
      <c r="Q43" s="30"/>
    </row>
    <row r="44" spans="2:17" s="36" customFormat="1" ht="19.5" customHeight="1" x14ac:dyDescent="0.15">
      <c r="B44" s="90" t="s">
        <v>60</v>
      </c>
      <c r="C44" s="91" t="s">
        <v>18</v>
      </c>
      <c r="D44" s="25">
        <v>154.9</v>
      </c>
      <c r="E44" s="30">
        <v>142.1</v>
      </c>
      <c r="F44" s="30">
        <v>12.8</v>
      </c>
      <c r="G44" s="30">
        <v>19.600000000000001</v>
      </c>
      <c r="H44" s="30">
        <v>100.4</v>
      </c>
      <c r="I44" s="30">
        <v>99.4</v>
      </c>
      <c r="J44" s="30">
        <v>1</v>
      </c>
      <c r="K44" s="30">
        <v>15.5</v>
      </c>
      <c r="N44" s="30"/>
      <c r="O44" s="30"/>
      <c r="P44" s="30"/>
      <c r="Q44" s="30"/>
    </row>
    <row r="45" spans="2:17" s="36" customFormat="1" ht="19.5" customHeight="1" x14ac:dyDescent="0.15">
      <c r="B45" s="90" t="s">
        <v>61</v>
      </c>
      <c r="C45" s="91" t="s">
        <v>62</v>
      </c>
      <c r="D45" s="25">
        <v>160.30000000000001</v>
      </c>
      <c r="E45" s="30">
        <v>148</v>
      </c>
      <c r="F45" s="30">
        <v>12.3</v>
      </c>
      <c r="G45" s="30">
        <v>21.2</v>
      </c>
      <c r="H45" s="30">
        <v>88.3</v>
      </c>
      <c r="I45" s="30">
        <v>87.7</v>
      </c>
      <c r="J45" s="30">
        <v>0.6</v>
      </c>
      <c r="K45" s="30">
        <v>18.899999999999999</v>
      </c>
      <c r="N45" s="30"/>
      <c r="O45" s="30"/>
      <c r="P45" s="30"/>
      <c r="Q45" s="30"/>
    </row>
    <row r="46" spans="2:17" s="36" customFormat="1" ht="19.5" customHeight="1" x14ac:dyDescent="0.15">
      <c r="B46" s="90" t="s">
        <v>63</v>
      </c>
      <c r="C46" s="91" t="s">
        <v>64</v>
      </c>
      <c r="D46" s="25">
        <v>165.6</v>
      </c>
      <c r="E46" s="30">
        <v>154.5</v>
      </c>
      <c r="F46" s="30">
        <v>11.1</v>
      </c>
      <c r="G46" s="30">
        <v>19.399999999999999</v>
      </c>
      <c r="H46" s="30">
        <v>113.9</v>
      </c>
      <c r="I46" s="30">
        <v>111.6</v>
      </c>
      <c r="J46" s="30">
        <v>2.2999999999999998</v>
      </c>
      <c r="K46" s="30">
        <v>17.600000000000001</v>
      </c>
      <c r="N46" s="30"/>
      <c r="O46" s="30"/>
      <c r="P46" s="30"/>
      <c r="Q46" s="30"/>
    </row>
    <row r="47" spans="2:17" s="36" customFormat="1" ht="19.5" customHeight="1" x14ac:dyDescent="0.15">
      <c r="B47" s="90" t="s">
        <v>65</v>
      </c>
      <c r="C47" s="91" t="s">
        <v>66</v>
      </c>
      <c r="D47" s="25">
        <v>191.9</v>
      </c>
      <c r="E47" s="30">
        <v>166.5</v>
      </c>
      <c r="F47" s="30">
        <v>25.4</v>
      </c>
      <c r="G47" s="30">
        <v>21.1</v>
      </c>
      <c r="H47" s="30">
        <v>61</v>
      </c>
      <c r="I47" s="30">
        <v>59.2</v>
      </c>
      <c r="J47" s="30">
        <v>1.8</v>
      </c>
      <c r="K47" s="30">
        <v>10.5</v>
      </c>
      <c r="N47" s="30"/>
      <c r="O47" s="30"/>
      <c r="P47" s="30"/>
      <c r="Q47" s="30"/>
    </row>
    <row r="48" spans="2:17" s="36" customFormat="1" ht="19.5" customHeight="1" x14ac:dyDescent="0.15">
      <c r="B48" s="90" t="s">
        <v>67</v>
      </c>
      <c r="C48" s="91" t="s">
        <v>68</v>
      </c>
      <c r="D48" s="25">
        <v>177.6</v>
      </c>
      <c r="E48" s="30">
        <v>167</v>
      </c>
      <c r="F48" s="30">
        <v>10.6</v>
      </c>
      <c r="G48" s="30">
        <v>21.2</v>
      </c>
      <c r="H48" s="30">
        <v>80.900000000000006</v>
      </c>
      <c r="I48" s="30">
        <v>79.7</v>
      </c>
      <c r="J48" s="30">
        <v>1.2</v>
      </c>
      <c r="K48" s="30">
        <v>14.6</v>
      </c>
      <c r="N48" s="30"/>
      <c r="O48" s="30"/>
      <c r="P48" s="30"/>
      <c r="Q48" s="30"/>
    </row>
    <row r="49" spans="2:17" s="36" customFormat="1" ht="19.5" customHeight="1" x14ac:dyDescent="0.15">
      <c r="B49" s="90" t="s">
        <v>69</v>
      </c>
      <c r="C49" s="91" t="s">
        <v>70</v>
      </c>
      <c r="D49" s="25">
        <v>174.9</v>
      </c>
      <c r="E49" s="30">
        <v>161.69999999999999</v>
      </c>
      <c r="F49" s="30">
        <v>13.2</v>
      </c>
      <c r="G49" s="30">
        <v>20.8</v>
      </c>
      <c r="H49" s="30">
        <v>68.2</v>
      </c>
      <c r="I49" s="30">
        <v>66.099999999999994</v>
      </c>
      <c r="J49" s="30">
        <v>2.1</v>
      </c>
      <c r="K49" s="30">
        <v>13.2</v>
      </c>
      <c r="N49" s="30"/>
      <c r="O49" s="30"/>
      <c r="P49" s="30"/>
      <c r="Q49" s="30"/>
    </row>
    <row r="50" spans="2:17" s="36" customFormat="1" ht="19.5" customHeight="1" x14ac:dyDescent="0.15">
      <c r="B50" s="90" t="s">
        <v>71</v>
      </c>
      <c r="C50" s="92" t="s">
        <v>72</v>
      </c>
      <c r="D50" s="25">
        <v>166.3</v>
      </c>
      <c r="E50" s="30">
        <v>158.4</v>
      </c>
      <c r="F50" s="30">
        <v>7.9</v>
      </c>
      <c r="G50" s="30">
        <v>20.9</v>
      </c>
      <c r="H50" s="30">
        <v>109.8</v>
      </c>
      <c r="I50" s="30">
        <v>107.7</v>
      </c>
      <c r="J50" s="30">
        <v>2.1</v>
      </c>
      <c r="K50" s="30">
        <v>17.8</v>
      </c>
      <c r="N50" s="30"/>
      <c r="O50" s="30"/>
      <c r="P50" s="30"/>
      <c r="Q50" s="30"/>
    </row>
    <row r="51" spans="2:17" s="36" customFormat="1" ht="19.5" customHeight="1" x14ac:dyDescent="0.15">
      <c r="B51" s="90" t="s">
        <v>73</v>
      </c>
      <c r="C51" s="92" t="s">
        <v>74</v>
      </c>
      <c r="D51" s="25">
        <v>162.6</v>
      </c>
      <c r="E51" s="30">
        <v>157.9</v>
      </c>
      <c r="F51" s="30">
        <v>4.7</v>
      </c>
      <c r="G51" s="30">
        <v>21.1</v>
      </c>
      <c r="H51" s="30">
        <v>127.9</v>
      </c>
      <c r="I51" s="30">
        <v>122.5</v>
      </c>
      <c r="J51" s="30">
        <v>5.4</v>
      </c>
      <c r="K51" s="30">
        <v>19.399999999999999</v>
      </c>
      <c r="N51" s="30"/>
      <c r="O51" s="30"/>
      <c r="P51" s="30"/>
      <c r="Q51" s="30"/>
    </row>
    <row r="52" spans="2:17" s="36" customFormat="1" ht="19.5" customHeight="1" x14ac:dyDescent="0.15">
      <c r="B52" s="93" t="s">
        <v>75</v>
      </c>
      <c r="C52" s="58" t="s">
        <v>119</v>
      </c>
      <c r="D52" s="26">
        <v>161.19999999999999</v>
      </c>
      <c r="E52" s="31">
        <v>150.69999999999999</v>
      </c>
      <c r="F52" s="31">
        <v>10.5</v>
      </c>
      <c r="G52" s="31">
        <v>19.8</v>
      </c>
      <c r="H52" s="31">
        <v>104.5</v>
      </c>
      <c r="I52" s="31">
        <v>100</v>
      </c>
      <c r="J52" s="31">
        <v>4.5</v>
      </c>
      <c r="K52" s="31">
        <v>16.2</v>
      </c>
      <c r="N52" s="31"/>
      <c r="O52" s="31"/>
      <c r="P52" s="31"/>
      <c r="Q52" s="31"/>
    </row>
    <row r="53" spans="2:17" s="36" customFormat="1" ht="12" customHeight="1" x14ac:dyDescent="0.15">
      <c r="B53" s="128"/>
      <c r="C53" s="129"/>
      <c r="D53" s="30"/>
      <c r="E53" s="30"/>
      <c r="F53" s="30"/>
      <c r="G53" s="30"/>
      <c r="I53" s="30"/>
      <c r="J53" s="30"/>
      <c r="K53" s="30"/>
    </row>
    <row r="54" spans="2:17" s="36" customFormat="1" ht="12" customHeight="1" x14ac:dyDescent="0.15">
      <c r="B54" s="128"/>
      <c r="C54" s="129"/>
      <c r="D54" s="30"/>
      <c r="E54" s="30"/>
      <c r="F54" s="30"/>
      <c r="G54" s="30"/>
      <c r="H54" s="30"/>
      <c r="I54" s="30"/>
      <c r="J54" s="30"/>
      <c r="K54" s="30"/>
    </row>
    <row r="55" spans="2:17" s="36" customFormat="1" ht="30" customHeight="1" x14ac:dyDescent="0.15">
      <c r="B55" s="128"/>
      <c r="C55" s="129"/>
      <c r="D55" s="30"/>
      <c r="E55" s="30"/>
      <c r="F55" s="30"/>
      <c r="G55" s="30"/>
      <c r="H55" s="30"/>
      <c r="I55" s="30"/>
      <c r="J55" s="30"/>
      <c r="K55" s="30"/>
    </row>
    <row r="56" spans="2:17" s="36" customFormat="1" ht="30" customHeight="1" x14ac:dyDescent="0.15">
      <c r="B56" s="128"/>
      <c r="C56" s="129"/>
      <c r="D56" s="30"/>
      <c r="E56" s="30"/>
      <c r="F56" s="30"/>
      <c r="G56" s="30"/>
      <c r="H56" s="30"/>
      <c r="I56" s="30"/>
      <c r="J56" s="30"/>
      <c r="K56" s="30"/>
    </row>
    <row r="57" spans="2:17" s="36" customFormat="1" ht="21.75" customHeight="1" x14ac:dyDescent="0.15">
      <c r="B57" s="136"/>
      <c r="C57" s="136"/>
      <c r="D57" s="94"/>
      <c r="E57" s="94"/>
      <c r="F57" s="94"/>
      <c r="G57" s="94"/>
      <c r="H57" s="94"/>
      <c r="I57" s="94"/>
      <c r="J57" s="94"/>
      <c r="K57" s="94"/>
    </row>
  </sheetData>
  <mergeCells count="26">
    <mergeCell ref="J30:K30"/>
    <mergeCell ref="B28:K29"/>
    <mergeCell ref="K32:K34"/>
    <mergeCell ref="E33:E34"/>
    <mergeCell ref="F33:F34"/>
    <mergeCell ref="I33:I34"/>
    <mergeCell ref="J33:J34"/>
    <mergeCell ref="B31:C34"/>
    <mergeCell ref="D31:G31"/>
    <mergeCell ref="H31:K31"/>
    <mergeCell ref="D32:D34"/>
    <mergeCell ref="G32:G34"/>
    <mergeCell ref="H32:H34"/>
    <mergeCell ref="J3:K3"/>
    <mergeCell ref="B1:K2"/>
    <mergeCell ref="E6:E7"/>
    <mergeCell ref="F6:F7"/>
    <mergeCell ref="I6:I7"/>
    <mergeCell ref="J6:J7"/>
    <mergeCell ref="B4:C7"/>
    <mergeCell ref="D4:G4"/>
    <mergeCell ref="H4:K4"/>
    <mergeCell ref="D5:D7"/>
    <mergeCell ref="G5:G7"/>
    <mergeCell ref="H5:H7"/>
    <mergeCell ref="K5:K7"/>
  </mergeCells>
  <phoneticPr fontId="30"/>
  <hyperlinks>
    <hyperlink ref="J3" location="目次!A1" display="▲目次に戻る"/>
    <hyperlink ref="J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O60"/>
  <sheetViews>
    <sheetView view="pageBreakPreview" topLeftCell="A16" zoomScale="85" zoomScaleNormal="85" zoomScaleSheetLayoutView="85" workbookViewId="0">
      <selection activeCell="A16" sqref="A1:XFD1048576"/>
    </sheetView>
  </sheetViews>
  <sheetFormatPr defaultColWidth="10.75" defaultRowHeight="21.75" customHeight="1" x14ac:dyDescent="0.15"/>
  <cols>
    <col min="1" max="1" width="1.625" style="55" customWidth="1"/>
    <col min="2" max="2" width="5.625" style="80" customWidth="1"/>
    <col min="3" max="3" width="28.625" style="55" customWidth="1"/>
    <col min="4" max="4" width="10.625" style="36" customWidth="1"/>
    <col min="5" max="5" width="8.625" style="36" customWidth="1"/>
    <col min="6" max="7" width="10.625" style="36" customWidth="1"/>
    <col min="8" max="8" width="9.375" style="36" customWidth="1"/>
    <col min="9" max="11" width="8.625" style="36" customWidth="1"/>
    <col min="12" max="12" width="1.625" style="55" customWidth="1"/>
    <col min="13" max="13" width="12.625" style="55" bestFit="1" customWidth="1"/>
    <col min="14" max="14" width="10.75" style="55" bestFit="1"/>
    <col min="15" max="16384" width="10.75" style="55"/>
  </cols>
  <sheetData>
    <row r="1" spans="2:15" s="95" customFormat="1" ht="15" customHeight="1" x14ac:dyDescent="0.15">
      <c r="B1" s="232" t="s">
        <v>11</v>
      </c>
      <c r="C1" s="232"/>
      <c r="D1" s="232"/>
      <c r="E1" s="232"/>
      <c r="F1" s="232"/>
      <c r="G1" s="232"/>
      <c r="H1" s="232"/>
      <c r="I1" s="232"/>
      <c r="J1" s="232"/>
      <c r="K1" s="232"/>
      <c r="L1" s="81"/>
    </row>
    <row r="2" spans="2:15" s="95" customFormat="1" ht="15" customHeight="1" x14ac:dyDescent="0.15"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137"/>
    </row>
    <row r="3" spans="2:15" s="36" customFormat="1" ht="15" customHeight="1" thickBot="1" x14ac:dyDescent="0.2">
      <c r="B3" s="37"/>
      <c r="C3" s="38"/>
      <c r="D3" s="135"/>
      <c r="E3" s="135"/>
      <c r="F3" s="135"/>
      <c r="G3" s="135"/>
      <c r="H3" s="135"/>
      <c r="I3" s="135"/>
      <c r="J3" s="296" t="s">
        <v>9</v>
      </c>
      <c r="K3" s="296"/>
    </row>
    <row r="4" spans="2:15" s="40" customFormat="1" ht="18" customHeight="1" thickTop="1" x14ac:dyDescent="0.15">
      <c r="B4" s="221" t="s">
        <v>88</v>
      </c>
      <c r="C4" s="222"/>
      <c r="D4" s="297" t="s">
        <v>23</v>
      </c>
      <c r="E4" s="298"/>
      <c r="F4" s="102"/>
      <c r="G4" s="102"/>
      <c r="H4" s="102"/>
      <c r="I4" s="103"/>
      <c r="J4" s="301" t="s">
        <v>100</v>
      </c>
      <c r="K4" s="304" t="s">
        <v>49</v>
      </c>
    </row>
    <row r="5" spans="2:15" s="40" customFormat="1" ht="15" customHeight="1" x14ac:dyDescent="0.15">
      <c r="B5" s="223"/>
      <c r="C5" s="224"/>
      <c r="D5" s="299"/>
      <c r="E5" s="300"/>
      <c r="F5" s="307" t="s">
        <v>127</v>
      </c>
      <c r="G5" s="287" t="s">
        <v>126</v>
      </c>
      <c r="H5" s="138"/>
      <c r="I5" s="139"/>
      <c r="J5" s="302"/>
      <c r="K5" s="305"/>
    </row>
    <row r="6" spans="2:15" s="40" customFormat="1" ht="15" customHeight="1" x14ac:dyDescent="0.15">
      <c r="B6" s="223"/>
      <c r="C6" s="224"/>
      <c r="D6" s="214"/>
      <c r="E6" s="287" t="s">
        <v>128</v>
      </c>
      <c r="F6" s="302"/>
      <c r="G6" s="247"/>
      <c r="H6" s="289" t="s">
        <v>101</v>
      </c>
      <c r="I6" s="216"/>
      <c r="J6" s="302"/>
      <c r="K6" s="305"/>
    </row>
    <row r="7" spans="2:15" s="40" customFormat="1" ht="18" customHeight="1" x14ac:dyDescent="0.15">
      <c r="B7" s="225"/>
      <c r="C7" s="226"/>
      <c r="D7" s="104"/>
      <c r="E7" s="288"/>
      <c r="F7" s="302"/>
      <c r="G7" s="247"/>
      <c r="H7" s="290"/>
      <c r="I7" s="140" t="s">
        <v>102</v>
      </c>
      <c r="J7" s="303"/>
      <c r="K7" s="306"/>
    </row>
    <row r="8" spans="2:15" s="49" customFormat="1" ht="19.5" customHeight="1" x14ac:dyDescent="0.15">
      <c r="B8" s="53"/>
      <c r="C8" s="53"/>
      <c r="D8" s="99" t="s">
        <v>103</v>
      </c>
      <c r="E8" s="108" t="s">
        <v>47</v>
      </c>
      <c r="F8" s="89" t="s">
        <v>103</v>
      </c>
      <c r="G8" s="108" t="s">
        <v>103</v>
      </c>
      <c r="H8" s="141" t="s">
        <v>47</v>
      </c>
      <c r="I8" s="142" t="s">
        <v>94</v>
      </c>
      <c r="J8" s="141" t="s">
        <v>47</v>
      </c>
      <c r="K8" s="142" t="s">
        <v>47</v>
      </c>
    </row>
    <row r="9" spans="2:15" s="52" customFormat="1" ht="19.5" customHeight="1" x14ac:dyDescent="0.15">
      <c r="B9" s="50" t="s">
        <v>83</v>
      </c>
      <c r="C9" s="51" t="s">
        <v>84</v>
      </c>
      <c r="D9" s="143">
        <v>1831994</v>
      </c>
      <c r="E9" s="144">
        <v>0.6</v>
      </c>
      <c r="F9" s="15">
        <v>1239517</v>
      </c>
      <c r="G9" s="15">
        <v>592477</v>
      </c>
      <c r="H9" s="29">
        <v>32.299999999999997</v>
      </c>
      <c r="I9" s="32">
        <v>-0.5</v>
      </c>
      <c r="J9" s="145">
        <v>2.13</v>
      </c>
      <c r="K9" s="145">
        <v>1.6</v>
      </c>
      <c r="L9" s="146"/>
    </row>
    <row r="10" spans="2:15" s="36" customFormat="1" ht="19.5" customHeight="1" x14ac:dyDescent="0.15">
      <c r="B10" s="90" t="s">
        <v>24</v>
      </c>
      <c r="C10" s="91" t="s">
        <v>42</v>
      </c>
      <c r="D10" s="16">
        <v>1015</v>
      </c>
      <c r="E10" s="33">
        <v>1.2</v>
      </c>
      <c r="F10" s="17">
        <v>1015</v>
      </c>
      <c r="G10" s="17">
        <v>0</v>
      </c>
      <c r="H10" s="17">
        <v>0</v>
      </c>
      <c r="I10" s="33">
        <v>-1.6</v>
      </c>
      <c r="J10" s="211">
        <v>0.2</v>
      </c>
      <c r="K10" s="211">
        <v>0</v>
      </c>
      <c r="L10" s="147"/>
    </row>
    <row r="11" spans="2:15" s="36" customFormat="1" ht="19.5" customHeight="1" x14ac:dyDescent="0.15">
      <c r="B11" s="90" t="s">
        <v>3</v>
      </c>
      <c r="C11" s="91" t="s">
        <v>50</v>
      </c>
      <c r="D11" s="148">
        <v>127009</v>
      </c>
      <c r="E11" s="149">
        <v>1.3</v>
      </c>
      <c r="F11" s="20">
        <v>121887</v>
      </c>
      <c r="G11" s="20">
        <v>5122</v>
      </c>
      <c r="H11" s="30">
        <v>4</v>
      </c>
      <c r="I11" s="34">
        <v>-0.2</v>
      </c>
      <c r="J11" s="150">
        <v>3</v>
      </c>
      <c r="K11" s="150">
        <v>2.02</v>
      </c>
      <c r="O11" s="133"/>
    </row>
    <row r="12" spans="2:15" s="36" customFormat="1" ht="19.5" customHeight="1" x14ac:dyDescent="0.15">
      <c r="B12" s="90" t="s">
        <v>51</v>
      </c>
      <c r="C12" s="91" t="s">
        <v>13</v>
      </c>
      <c r="D12" s="148">
        <v>161332</v>
      </c>
      <c r="E12" s="149">
        <v>5.0999999999999996</v>
      </c>
      <c r="F12" s="20">
        <v>131808</v>
      </c>
      <c r="G12" s="20">
        <v>29524</v>
      </c>
      <c r="H12" s="30">
        <v>18.3</v>
      </c>
      <c r="I12" s="34">
        <v>-0.1</v>
      </c>
      <c r="J12" s="150">
        <v>0.91</v>
      </c>
      <c r="K12" s="150">
        <v>1.01</v>
      </c>
    </row>
    <row r="13" spans="2:15" s="36" customFormat="1" ht="19.5" customHeight="1" x14ac:dyDescent="0.15">
      <c r="B13" s="90" t="s">
        <v>19</v>
      </c>
      <c r="C13" s="91" t="s">
        <v>52</v>
      </c>
      <c r="D13" s="148">
        <v>13145</v>
      </c>
      <c r="E13" s="149">
        <v>-3.9</v>
      </c>
      <c r="F13" s="20">
        <v>12875</v>
      </c>
      <c r="G13" s="20">
        <v>270</v>
      </c>
      <c r="H13" s="30">
        <v>2.1</v>
      </c>
      <c r="I13" s="34">
        <v>-0.1</v>
      </c>
      <c r="J13" s="150">
        <v>0.91</v>
      </c>
      <c r="K13" s="150">
        <v>1.68</v>
      </c>
    </row>
    <row r="14" spans="2:15" s="36" customFormat="1" ht="19.5" customHeight="1" x14ac:dyDescent="0.15">
      <c r="B14" s="90" t="s">
        <v>53</v>
      </c>
      <c r="C14" s="91" t="s">
        <v>54</v>
      </c>
      <c r="D14" s="148">
        <v>33333</v>
      </c>
      <c r="E14" s="149">
        <v>-2.5</v>
      </c>
      <c r="F14" s="20">
        <v>31464</v>
      </c>
      <c r="G14" s="20">
        <v>1869</v>
      </c>
      <c r="H14" s="30">
        <v>5.6</v>
      </c>
      <c r="I14" s="34">
        <v>-4.4000000000000004</v>
      </c>
      <c r="J14" s="150">
        <v>0.94</v>
      </c>
      <c r="K14" s="150">
        <v>1.34</v>
      </c>
    </row>
    <row r="15" spans="2:15" s="36" customFormat="1" ht="19.5" customHeight="1" x14ac:dyDescent="0.15">
      <c r="B15" s="90" t="s">
        <v>55</v>
      </c>
      <c r="C15" s="91" t="s">
        <v>56</v>
      </c>
      <c r="D15" s="148">
        <v>116667</v>
      </c>
      <c r="E15" s="149">
        <v>-1</v>
      </c>
      <c r="F15" s="20">
        <v>110318</v>
      </c>
      <c r="G15" s="20">
        <v>6349</v>
      </c>
      <c r="H15" s="30">
        <v>5.4</v>
      </c>
      <c r="I15" s="34">
        <v>-1.9</v>
      </c>
      <c r="J15" s="150">
        <v>1.28</v>
      </c>
      <c r="K15" s="150">
        <v>0.25</v>
      </c>
    </row>
    <row r="16" spans="2:15" s="36" customFormat="1" ht="19.5" customHeight="1" x14ac:dyDescent="0.15">
      <c r="B16" s="90" t="s">
        <v>57</v>
      </c>
      <c r="C16" s="91" t="s">
        <v>59</v>
      </c>
      <c r="D16" s="148">
        <v>365173</v>
      </c>
      <c r="E16" s="149">
        <v>1</v>
      </c>
      <c r="F16" s="20">
        <v>201055</v>
      </c>
      <c r="G16" s="20">
        <v>164118</v>
      </c>
      <c r="H16" s="30">
        <v>44.9</v>
      </c>
      <c r="I16" s="34">
        <v>1.9</v>
      </c>
      <c r="J16" s="150">
        <v>2.63</v>
      </c>
      <c r="K16" s="150">
        <v>1.83</v>
      </c>
    </row>
    <row r="17" spans="2:13" s="36" customFormat="1" ht="19.5" customHeight="1" x14ac:dyDescent="0.15">
      <c r="B17" s="90" t="s">
        <v>60</v>
      </c>
      <c r="C17" s="91" t="s">
        <v>18</v>
      </c>
      <c r="D17" s="148">
        <v>39286</v>
      </c>
      <c r="E17" s="149">
        <v>-1.5</v>
      </c>
      <c r="F17" s="20">
        <v>34866</v>
      </c>
      <c r="G17" s="20">
        <v>4420</v>
      </c>
      <c r="H17" s="30">
        <v>11.3</v>
      </c>
      <c r="I17" s="34">
        <v>-3.8</v>
      </c>
      <c r="J17" s="150">
        <v>1.82</v>
      </c>
      <c r="K17" s="150">
        <v>0.9</v>
      </c>
      <c r="M17" s="151"/>
    </row>
    <row r="18" spans="2:13" s="36" customFormat="1" ht="19.5" customHeight="1" x14ac:dyDescent="0.15">
      <c r="B18" s="90" t="s">
        <v>61</v>
      </c>
      <c r="C18" s="91" t="s">
        <v>62</v>
      </c>
      <c r="D18" s="148">
        <v>25033</v>
      </c>
      <c r="E18" s="33">
        <v>-7.1</v>
      </c>
      <c r="F18" s="20">
        <v>17801</v>
      </c>
      <c r="G18" s="20">
        <v>7232</v>
      </c>
      <c r="H18" s="30">
        <v>28.9</v>
      </c>
      <c r="I18" s="33">
        <v>-6.7</v>
      </c>
      <c r="J18" s="150">
        <v>3.63</v>
      </c>
      <c r="K18" s="150">
        <v>2.91</v>
      </c>
    </row>
    <row r="19" spans="2:13" s="36" customFormat="1" ht="19.5" customHeight="1" x14ac:dyDescent="0.15">
      <c r="B19" s="90" t="s">
        <v>63</v>
      </c>
      <c r="C19" s="91" t="s">
        <v>64</v>
      </c>
      <c r="D19" s="148">
        <v>47865</v>
      </c>
      <c r="E19" s="33">
        <v>-0.9</v>
      </c>
      <c r="F19" s="20">
        <v>45330</v>
      </c>
      <c r="G19" s="20">
        <v>2535</v>
      </c>
      <c r="H19" s="30">
        <v>5.3</v>
      </c>
      <c r="I19" s="33">
        <v>-3.3</v>
      </c>
      <c r="J19" s="150">
        <v>0.49</v>
      </c>
      <c r="K19" s="150">
        <v>0.62</v>
      </c>
    </row>
    <row r="20" spans="2:13" s="36" customFormat="1" ht="19.5" customHeight="1" x14ac:dyDescent="0.15">
      <c r="B20" s="90" t="s">
        <v>65</v>
      </c>
      <c r="C20" s="91" t="s">
        <v>66</v>
      </c>
      <c r="D20" s="148">
        <v>186854</v>
      </c>
      <c r="E20" s="33">
        <v>4.0999999999999996</v>
      </c>
      <c r="F20" s="20">
        <v>44050</v>
      </c>
      <c r="G20" s="20">
        <v>142804</v>
      </c>
      <c r="H20" s="30">
        <v>76.400000000000006</v>
      </c>
      <c r="I20" s="33">
        <v>-0.6</v>
      </c>
      <c r="J20" s="150">
        <v>3.74</v>
      </c>
      <c r="K20" s="150">
        <v>2.91</v>
      </c>
    </row>
    <row r="21" spans="2:13" s="36" customFormat="1" ht="19.5" customHeight="1" x14ac:dyDescent="0.15">
      <c r="B21" s="90" t="s">
        <v>67</v>
      </c>
      <c r="C21" s="91" t="s">
        <v>68</v>
      </c>
      <c r="D21" s="148">
        <v>55838</v>
      </c>
      <c r="E21" s="33">
        <v>-9.6</v>
      </c>
      <c r="F21" s="20">
        <v>25540</v>
      </c>
      <c r="G21" s="20">
        <v>30298</v>
      </c>
      <c r="H21" s="30">
        <v>54.3</v>
      </c>
      <c r="I21" s="33">
        <v>-3.7</v>
      </c>
      <c r="J21" s="150">
        <v>2.0699999999999998</v>
      </c>
      <c r="K21" s="150">
        <v>2.35</v>
      </c>
    </row>
    <row r="22" spans="2:13" s="36" customFormat="1" ht="19.5" customHeight="1" x14ac:dyDescent="0.15">
      <c r="B22" s="90" t="s">
        <v>69</v>
      </c>
      <c r="C22" s="91" t="s">
        <v>70</v>
      </c>
      <c r="D22" s="148">
        <v>120510</v>
      </c>
      <c r="E22" s="149">
        <v>0.2</v>
      </c>
      <c r="F22" s="20">
        <v>90502</v>
      </c>
      <c r="G22" s="20">
        <v>30008</v>
      </c>
      <c r="H22" s="30">
        <v>24.9</v>
      </c>
      <c r="I22" s="34">
        <v>-5.5</v>
      </c>
      <c r="J22" s="150">
        <v>1.63</v>
      </c>
      <c r="K22" s="150">
        <v>1.28</v>
      </c>
    </row>
    <row r="23" spans="2:13" s="36" customFormat="1" ht="19.5" customHeight="1" x14ac:dyDescent="0.15">
      <c r="B23" s="90" t="s">
        <v>71</v>
      </c>
      <c r="C23" s="92" t="s">
        <v>72</v>
      </c>
      <c r="D23" s="148">
        <v>338094</v>
      </c>
      <c r="E23" s="34">
        <v>0.6</v>
      </c>
      <c r="F23" s="20">
        <v>250414</v>
      </c>
      <c r="G23" s="20">
        <v>87680</v>
      </c>
      <c r="H23" s="30">
        <v>25.9</v>
      </c>
      <c r="I23" s="34">
        <v>1.2</v>
      </c>
      <c r="J23" s="150">
        <v>1.69</v>
      </c>
      <c r="K23" s="150">
        <v>0.91</v>
      </c>
    </row>
    <row r="24" spans="2:13" s="36" customFormat="1" ht="19.5" customHeight="1" x14ac:dyDescent="0.15">
      <c r="B24" s="90" t="s">
        <v>73</v>
      </c>
      <c r="C24" s="91" t="s">
        <v>74</v>
      </c>
      <c r="D24" s="148">
        <v>27182</v>
      </c>
      <c r="E24" s="34">
        <v>-0.9</v>
      </c>
      <c r="F24" s="20">
        <v>22594</v>
      </c>
      <c r="G24" s="20">
        <v>4588</v>
      </c>
      <c r="H24" s="30">
        <v>16.899999999999999</v>
      </c>
      <c r="I24" s="34">
        <v>-1</v>
      </c>
      <c r="J24" s="150">
        <v>0.94</v>
      </c>
      <c r="K24" s="150">
        <v>0.34</v>
      </c>
    </row>
    <row r="25" spans="2:13" s="36" customFormat="1" ht="19.5" customHeight="1" x14ac:dyDescent="0.15">
      <c r="B25" s="93" t="s">
        <v>75</v>
      </c>
      <c r="C25" s="58" t="s">
        <v>119</v>
      </c>
      <c r="D25" s="152">
        <v>173658</v>
      </c>
      <c r="E25" s="35">
        <v>0.5</v>
      </c>
      <c r="F25" s="23">
        <v>97998</v>
      </c>
      <c r="G25" s="23">
        <v>75660</v>
      </c>
      <c r="H25" s="31">
        <v>43.6</v>
      </c>
      <c r="I25" s="35">
        <v>-0.8</v>
      </c>
      <c r="J25" s="153">
        <v>2.48</v>
      </c>
      <c r="K25" s="153">
        <v>2.67</v>
      </c>
    </row>
    <row r="26" spans="2:13" ht="15" customHeight="1" x14ac:dyDescent="0.15"/>
    <row r="27" spans="2:13" ht="15" customHeight="1" x14ac:dyDescent="0.15"/>
    <row r="28" spans="2:13" s="36" customFormat="1" ht="15" customHeight="1" x14ac:dyDescent="0.15">
      <c r="B28" s="232" t="s">
        <v>2</v>
      </c>
      <c r="C28" s="232"/>
      <c r="D28" s="232"/>
      <c r="E28" s="232"/>
      <c r="F28" s="232"/>
      <c r="G28" s="232"/>
      <c r="H28" s="232"/>
      <c r="I28" s="232"/>
      <c r="J28" s="232"/>
      <c r="K28" s="232"/>
      <c r="L28" s="154"/>
    </row>
    <row r="29" spans="2:13" s="36" customFormat="1" ht="15" customHeight="1" x14ac:dyDescent="0.15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154"/>
    </row>
    <row r="30" spans="2:13" s="36" customFormat="1" ht="15" customHeight="1" thickBot="1" x14ac:dyDescent="0.2">
      <c r="B30" s="37"/>
      <c r="C30" s="38"/>
      <c r="D30" s="135"/>
      <c r="E30" s="135"/>
      <c r="F30" s="135"/>
      <c r="G30" s="135"/>
      <c r="H30" s="135"/>
      <c r="I30" s="135"/>
      <c r="J30" s="231" t="s">
        <v>9</v>
      </c>
      <c r="K30" s="231"/>
    </row>
    <row r="31" spans="2:13" s="40" customFormat="1" ht="18" customHeight="1" thickTop="1" x14ac:dyDescent="0.15">
      <c r="B31" s="221" t="s">
        <v>88</v>
      </c>
      <c r="C31" s="222"/>
      <c r="D31" s="297" t="s">
        <v>23</v>
      </c>
      <c r="E31" s="298"/>
      <c r="F31" s="102"/>
      <c r="G31" s="102"/>
      <c r="H31" s="102"/>
      <c r="I31" s="103"/>
      <c r="J31" s="301" t="s">
        <v>100</v>
      </c>
      <c r="K31" s="304" t="s">
        <v>49</v>
      </c>
    </row>
    <row r="32" spans="2:13" s="40" customFormat="1" ht="15" customHeight="1" x14ac:dyDescent="0.15">
      <c r="B32" s="223"/>
      <c r="C32" s="224"/>
      <c r="D32" s="299"/>
      <c r="E32" s="300"/>
      <c r="F32" s="307" t="s">
        <v>127</v>
      </c>
      <c r="G32" s="287" t="s">
        <v>126</v>
      </c>
      <c r="H32" s="138"/>
      <c r="I32" s="139"/>
      <c r="J32" s="302"/>
      <c r="K32" s="305"/>
    </row>
    <row r="33" spans="2:15" s="40" customFormat="1" ht="15" customHeight="1" x14ac:dyDescent="0.15">
      <c r="B33" s="223"/>
      <c r="C33" s="224"/>
      <c r="D33" s="214"/>
      <c r="E33" s="287" t="s">
        <v>128</v>
      </c>
      <c r="F33" s="302"/>
      <c r="G33" s="247"/>
      <c r="H33" s="289" t="s">
        <v>101</v>
      </c>
      <c r="I33" s="216"/>
      <c r="J33" s="302"/>
      <c r="K33" s="305"/>
    </row>
    <row r="34" spans="2:15" s="40" customFormat="1" ht="18" customHeight="1" x14ac:dyDescent="0.15">
      <c r="B34" s="225"/>
      <c r="C34" s="226"/>
      <c r="D34" s="104"/>
      <c r="E34" s="288"/>
      <c r="F34" s="302"/>
      <c r="G34" s="247"/>
      <c r="H34" s="290"/>
      <c r="I34" s="140" t="s">
        <v>102</v>
      </c>
      <c r="J34" s="303"/>
      <c r="K34" s="306"/>
    </row>
    <row r="35" spans="2:15" s="49" customFormat="1" ht="19.5" customHeight="1" x14ac:dyDescent="0.15">
      <c r="B35" s="53"/>
      <c r="C35" s="53"/>
      <c r="D35" s="99" t="s">
        <v>103</v>
      </c>
      <c r="E35" s="108" t="s">
        <v>47</v>
      </c>
      <c r="F35" s="89" t="s">
        <v>103</v>
      </c>
      <c r="G35" s="108" t="s">
        <v>103</v>
      </c>
      <c r="H35" s="89" t="s">
        <v>47</v>
      </c>
      <c r="I35" s="108" t="s">
        <v>94</v>
      </c>
      <c r="J35" s="89" t="s">
        <v>47</v>
      </c>
      <c r="K35" s="108" t="s">
        <v>47</v>
      </c>
    </row>
    <row r="36" spans="2:15" s="52" customFormat="1" ht="19.5" customHeight="1" x14ac:dyDescent="0.15">
      <c r="B36" s="50" t="s">
        <v>83</v>
      </c>
      <c r="C36" s="51" t="s">
        <v>84</v>
      </c>
      <c r="D36" s="143">
        <v>984507</v>
      </c>
      <c r="E36" s="32">
        <v>-0.6</v>
      </c>
      <c r="F36" s="15">
        <v>698317</v>
      </c>
      <c r="G36" s="15">
        <v>286190</v>
      </c>
      <c r="H36" s="29">
        <v>29.1</v>
      </c>
      <c r="I36" s="32">
        <v>-1.6</v>
      </c>
      <c r="J36" s="145">
        <v>1.5</v>
      </c>
      <c r="K36" s="145">
        <v>1.51</v>
      </c>
      <c r="L36" s="146"/>
    </row>
    <row r="37" spans="2:15" s="36" customFormat="1" ht="19.5" customHeight="1" x14ac:dyDescent="0.15">
      <c r="B37" s="90" t="s">
        <v>24</v>
      </c>
      <c r="C37" s="91" t="s">
        <v>42</v>
      </c>
      <c r="D37" s="16" t="s">
        <v>151</v>
      </c>
      <c r="E37" s="17" t="s">
        <v>151</v>
      </c>
      <c r="F37" s="17" t="s">
        <v>151</v>
      </c>
      <c r="G37" s="17" t="s">
        <v>151</v>
      </c>
      <c r="H37" s="17" t="s">
        <v>151</v>
      </c>
      <c r="I37" s="17" t="s">
        <v>151</v>
      </c>
      <c r="J37" s="17" t="s">
        <v>151</v>
      </c>
      <c r="K37" s="17" t="s">
        <v>151</v>
      </c>
      <c r="L37" s="147"/>
    </row>
    <row r="38" spans="2:15" s="36" customFormat="1" ht="19.5" customHeight="1" x14ac:dyDescent="0.15">
      <c r="B38" s="90" t="s">
        <v>3</v>
      </c>
      <c r="C38" s="91" t="s">
        <v>50</v>
      </c>
      <c r="D38" s="148">
        <v>45815</v>
      </c>
      <c r="E38" s="34">
        <v>-7.2</v>
      </c>
      <c r="F38" s="20">
        <v>43835</v>
      </c>
      <c r="G38" s="20">
        <v>1980</v>
      </c>
      <c r="H38" s="30">
        <v>4.3</v>
      </c>
      <c r="I38" s="34">
        <v>0.1</v>
      </c>
      <c r="J38" s="150">
        <v>1.06</v>
      </c>
      <c r="K38" s="150">
        <v>2.78</v>
      </c>
      <c r="O38" s="133"/>
    </row>
    <row r="39" spans="2:15" s="36" customFormat="1" ht="19.5" customHeight="1" x14ac:dyDescent="0.15">
      <c r="B39" s="90" t="s">
        <v>51</v>
      </c>
      <c r="C39" s="91" t="s">
        <v>13</v>
      </c>
      <c r="D39" s="148">
        <v>117891</v>
      </c>
      <c r="E39" s="34">
        <v>9.8000000000000007</v>
      </c>
      <c r="F39" s="20">
        <v>97534</v>
      </c>
      <c r="G39" s="20">
        <v>20357</v>
      </c>
      <c r="H39" s="30">
        <v>17.3</v>
      </c>
      <c r="I39" s="34">
        <v>-2.2000000000000002</v>
      </c>
      <c r="J39" s="150">
        <v>1.02</v>
      </c>
      <c r="K39" s="150">
        <v>0.9</v>
      </c>
    </row>
    <row r="40" spans="2:15" s="36" customFormat="1" ht="19.5" customHeight="1" x14ac:dyDescent="0.15">
      <c r="B40" s="90" t="s">
        <v>19</v>
      </c>
      <c r="C40" s="91" t="s">
        <v>52</v>
      </c>
      <c r="D40" s="148">
        <v>8627</v>
      </c>
      <c r="E40" s="34">
        <v>0.2</v>
      </c>
      <c r="F40" s="20">
        <v>8357</v>
      </c>
      <c r="G40" s="20">
        <v>270</v>
      </c>
      <c r="H40" s="30">
        <v>3.1</v>
      </c>
      <c r="I40" s="34">
        <v>2</v>
      </c>
      <c r="J40" s="150">
        <v>0.53</v>
      </c>
      <c r="K40" s="150">
        <v>0.84</v>
      </c>
    </row>
    <row r="41" spans="2:15" s="36" customFormat="1" ht="19.5" customHeight="1" x14ac:dyDescent="0.15">
      <c r="B41" s="90" t="s">
        <v>53</v>
      </c>
      <c r="C41" s="91" t="s">
        <v>54</v>
      </c>
      <c r="D41" s="148">
        <v>22322</v>
      </c>
      <c r="E41" s="34">
        <v>-2.2999999999999998</v>
      </c>
      <c r="F41" s="20">
        <v>20453</v>
      </c>
      <c r="G41" s="20">
        <v>1869</v>
      </c>
      <c r="H41" s="30">
        <v>8.4</v>
      </c>
      <c r="I41" s="34">
        <v>-5.4</v>
      </c>
      <c r="J41" s="150">
        <v>0.91</v>
      </c>
      <c r="K41" s="150">
        <v>0.76</v>
      </c>
    </row>
    <row r="42" spans="2:15" s="36" customFormat="1" ht="19.5" customHeight="1" x14ac:dyDescent="0.15">
      <c r="B42" s="90" t="s">
        <v>55</v>
      </c>
      <c r="C42" s="91" t="s">
        <v>56</v>
      </c>
      <c r="D42" s="148">
        <v>75248</v>
      </c>
      <c r="E42" s="34">
        <v>-1.6</v>
      </c>
      <c r="F42" s="20">
        <v>71875</v>
      </c>
      <c r="G42" s="20">
        <v>3373</v>
      </c>
      <c r="H42" s="30">
        <v>4.5</v>
      </c>
      <c r="I42" s="34">
        <v>1.1000000000000001</v>
      </c>
      <c r="J42" s="150">
        <v>0.18</v>
      </c>
      <c r="K42" s="150">
        <v>0.38</v>
      </c>
    </row>
    <row r="43" spans="2:15" s="36" customFormat="1" ht="19.5" customHeight="1" x14ac:dyDescent="0.15">
      <c r="B43" s="90" t="s">
        <v>57</v>
      </c>
      <c r="C43" s="91" t="s">
        <v>59</v>
      </c>
      <c r="D43" s="148">
        <v>133268</v>
      </c>
      <c r="E43" s="34">
        <v>-1</v>
      </c>
      <c r="F43" s="20">
        <v>70280</v>
      </c>
      <c r="G43" s="20">
        <v>62988</v>
      </c>
      <c r="H43" s="30">
        <v>47.3</v>
      </c>
      <c r="I43" s="34">
        <v>4</v>
      </c>
      <c r="J43" s="150">
        <v>1.6</v>
      </c>
      <c r="K43" s="150">
        <v>1.22</v>
      </c>
    </row>
    <row r="44" spans="2:15" s="36" customFormat="1" ht="19.5" customHeight="1" x14ac:dyDescent="0.15">
      <c r="B44" s="90" t="s">
        <v>60</v>
      </c>
      <c r="C44" s="91" t="s">
        <v>18</v>
      </c>
      <c r="D44" s="148">
        <v>17833</v>
      </c>
      <c r="E44" s="34">
        <v>-9.6999999999999993</v>
      </c>
      <c r="F44" s="20">
        <v>14429</v>
      </c>
      <c r="G44" s="20">
        <v>3404</v>
      </c>
      <c r="H44" s="30">
        <v>19.100000000000001</v>
      </c>
      <c r="I44" s="34">
        <v>2</v>
      </c>
      <c r="J44" s="150">
        <v>1.41</v>
      </c>
      <c r="K44" s="150">
        <v>1.25</v>
      </c>
    </row>
    <row r="45" spans="2:15" s="36" customFormat="1" ht="19.5" customHeight="1" x14ac:dyDescent="0.15">
      <c r="B45" s="90" t="s">
        <v>61</v>
      </c>
      <c r="C45" s="91" t="s">
        <v>62</v>
      </c>
      <c r="D45" s="148">
        <v>10566</v>
      </c>
      <c r="E45" s="33">
        <v>-9.6</v>
      </c>
      <c r="F45" s="20">
        <v>7690</v>
      </c>
      <c r="G45" s="20">
        <v>2876</v>
      </c>
      <c r="H45" s="30">
        <v>27.2</v>
      </c>
      <c r="I45" s="33">
        <v>-1.5</v>
      </c>
      <c r="J45" s="150">
        <v>2.63</v>
      </c>
      <c r="K45" s="150">
        <v>1.9</v>
      </c>
    </row>
    <row r="46" spans="2:15" s="36" customFormat="1" ht="19.5" customHeight="1" x14ac:dyDescent="0.15">
      <c r="B46" s="90" t="s">
        <v>63</v>
      </c>
      <c r="C46" s="91" t="s">
        <v>64</v>
      </c>
      <c r="D46" s="148">
        <v>25285</v>
      </c>
      <c r="E46" s="33">
        <v>1.7</v>
      </c>
      <c r="F46" s="20">
        <v>24075</v>
      </c>
      <c r="G46" s="20">
        <v>1210</v>
      </c>
      <c r="H46" s="30">
        <v>4.8</v>
      </c>
      <c r="I46" s="33">
        <v>-2.1</v>
      </c>
      <c r="J46" s="150">
        <v>0.4</v>
      </c>
      <c r="K46" s="150">
        <v>0.73</v>
      </c>
    </row>
    <row r="47" spans="2:15" s="36" customFormat="1" ht="19.5" customHeight="1" x14ac:dyDescent="0.15">
      <c r="B47" s="90" t="s">
        <v>65</v>
      </c>
      <c r="C47" s="91" t="s">
        <v>66</v>
      </c>
      <c r="D47" s="148">
        <v>66932</v>
      </c>
      <c r="E47" s="33">
        <v>2.4</v>
      </c>
      <c r="F47" s="20">
        <v>18904</v>
      </c>
      <c r="G47" s="20">
        <v>48028</v>
      </c>
      <c r="H47" s="30">
        <v>71.8</v>
      </c>
      <c r="I47" s="33">
        <v>-0.1</v>
      </c>
      <c r="J47" s="150">
        <v>4.97</v>
      </c>
      <c r="K47" s="150">
        <v>3.67</v>
      </c>
    </row>
    <row r="48" spans="2:15" s="36" customFormat="1" ht="19.5" customHeight="1" x14ac:dyDescent="0.15">
      <c r="B48" s="90" t="s">
        <v>67</v>
      </c>
      <c r="C48" s="91" t="s">
        <v>68</v>
      </c>
      <c r="D48" s="148">
        <v>27964</v>
      </c>
      <c r="E48" s="33">
        <v>-19.2</v>
      </c>
      <c r="F48" s="20">
        <v>8400</v>
      </c>
      <c r="G48" s="20">
        <v>19564</v>
      </c>
      <c r="H48" s="30">
        <v>70</v>
      </c>
      <c r="I48" s="33">
        <v>-1.2</v>
      </c>
      <c r="J48" s="150">
        <v>1.17</v>
      </c>
      <c r="K48" s="150">
        <v>1.1399999999999999</v>
      </c>
    </row>
    <row r="49" spans="2:11" s="36" customFormat="1" ht="19.5" customHeight="1" x14ac:dyDescent="0.15">
      <c r="B49" s="90" t="s">
        <v>69</v>
      </c>
      <c r="C49" s="91" t="s">
        <v>70</v>
      </c>
      <c r="D49" s="148">
        <v>72710</v>
      </c>
      <c r="E49" s="34">
        <v>0.7</v>
      </c>
      <c r="F49" s="20">
        <v>55320</v>
      </c>
      <c r="G49" s="20">
        <v>17390</v>
      </c>
      <c r="H49" s="30">
        <v>23.9</v>
      </c>
      <c r="I49" s="34">
        <v>-8.4</v>
      </c>
      <c r="J49" s="150">
        <v>1.35</v>
      </c>
      <c r="K49" s="150">
        <v>0.94</v>
      </c>
    </row>
    <row r="50" spans="2:11" s="36" customFormat="1" ht="19.5" customHeight="1" x14ac:dyDescent="0.15">
      <c r="B50" s="90" t="s">
        <v>71</v>
      </c>
      <c r="C50" s="92" t="s">
        <v>72</v>
      </c>
      <c r="D50" s="148">
        <v>220144</v>
      </c>
      <c r="E50" s="34">
        <v>-0.7</v>
      </c>
      <c r="F50" s="20">
        <v>177399</v>
      </c>
      <c r="G50" s="20">
        <v>42745</v>
      </c>
      <c r="H50" s="30">
        <v>19.399999999999999</v>
      </c>
      <c r="I50" s="34">
        <v>-0.7</v>
      </c>
      <c r="J50" s="150">
        <v>1.37</v>
      </c>
      <c r="K50" s="150">
        <v>1.22</v>
      </c>
    </row>
    <row r="51" spans="2:11" s="36" customFormat="1" ht="19.5" customHeight="1" x14ac:dyDescent="0.15">
      <c r="B51" s="90" t="s">
        <v>73</v>
      </c>
      <c r="C51" s="91" t="s">
        <v>74</v>
      </c>
      <c r="D51" s="148">
        <v>20909</v>
      </c>
      <c r="E51" s="34">
        <v>-1.5</v>
      </c>
      <c r="F51" s="20">
        <v>17377</v>
      </c>
      <c r="G51" s="20">
        <v>3532</v>
      </c>
      <c r="H51" s="30">
        <v>16.899999999999999</v>
      </c>
      <c r="I51" s="34">
        <v>-0.1</v>
      </c>
      <c r="J51" s="150">
        <v>0.27</v>
      </c>
      <c r="K51" s="150">
        <v>0.43</v>
      </c>
    </row>
    <row r="52" spans="2:11" s="36" customFormat="1" ht="19.5" customHeight="1" x14ac:dyDescent="0.15">
      <c r="B52" s="93" t="s">
        <v>75</v>
      </c>
      <c r="C52" s="58" t="s">
        <v>119</v>
      </c>
      <c r="D52" s="152">
        <v>118579</v>
      </c>
      <c r="E52" s="35">
        <v>-0.6</v>
      </c>
      <c r="F52" s="23">
        <v>61975</v>
      </c>
      <c r="G52" s="23">
        <v>56604</v>
      </c>
      <c r="H52" s="31">
        <v>47.7</v>
      </c>
      <c r="I52" s="35">
        <v>-6.8</v>
      </c>
      <c r="J52" s="153">
        <v>1.95</v>
      </c>
      <c r="K52" s="153">
        <v>2.94</v>
      </c>
    </row>
    <row r="53" spans="2:11" s="36" customFormat="1" ht="12" customHeight="1" x14ac:dyDescent="0.15">
      <c r="B53" s="64"/>
      <c r="C53" s="65"/>
      <c r="D53" s="94"/>
      <c r="E53" s="94"/>
      <c r="F53" s="94"/>
      <c r="G53" s="94"/>
      <c r="H53" s="94"/>
      <c r="I53" s="94"/>
      <c r="J53" s="94"/>
      <c r="K53" s="94"/>
    </row>
    <row r="54" spans="2:11" ht="12" customHeight="1" x14ac:dyDescent="0.15">
      <c r="B54" s="155"/>
      <c r="C54" s="292" t="s">
        <v>39</v>
      </c>
      <c r="D54" s="293" t="s">
        <v>82</v>
      </c>
      <c r="E54" s="293"/>
      <c r="F54" s="293"/>
      <c r="G54" s="294" t="s">
        <v>104</v>
      </c>
      <c r="H54" s="294"/>
      <c r="I54" s="94"/>
      <c r="J54" s="94"/>
      <c r="K54" s="94"/>
    </row>
    <row r="55" spans="2:11" ht="12" customHeight="1" x14ac:dyDescent="0.15">
      <c r="B55" s="155"/>
      <c r="C55" s="292"/>
      <c r="D55" s="295" t="s">
        <v>105</v>
      </c>
      <c r="E55" s="295"/>
      <c r="F55" s="295"/>
      <c r="G55" s="294"/>
      <c r="H55" s="294"/>
      <c r="I55" s="94"/>
      <c r="J55" s="94"/>
      <c r="K55" s="94"/>
    </row>
    <row r="56" spans="2:11" ht="12" customHeight="1" x14ac:dyDescent="0.15">
      <c r="B56" s="64"/>
      <c r="C56" s="65"/>
      <c r="D56" s="94"/>
      <c r="E56" s="94"/>
      <c r="F56" s="94"/>
      <c r="G56" s="94"/>
      <c r="H56" s="94"/>
      <c r="I56" s="94"/>
      <c r="J56" s="94"/>
      <c r="K56" s="94"/>
    </row>
    <row r="57" spans="2:11" ht="25.5" customHeight="1" x14ac:dyDescent="0.15">
      <c r="B57" s="156"/>
      <c r="C57" s="291"/>
      <c r="D57" s="291"/>
      <c r="E57" s="291"/>
      <c r="F57" s="291"/>
      <c r="G57" s="291"/>
      <c r="H57" s="291"/>
      <c r="I57" s="291"/>
      <c r="J57" s="291"/>
      <c r="K57" s="291"/>
    </row>
    <row r="58" spans="2:11" ht="12" customHeight="1" x14ac:dyDescent="0.15">
      <c r="B58" s="64"/>
      <c r="C58" s="65"/>
      <c r="D58" s="94"/>
      <c r="E58" s="94"/>
      <c r="F58" s="94"/>
      <c r="G58" s="94"/>
      <c r="H58" s="94"/>
      <c r="I58" s="94"/>
      <c r="J58" s="94"/>
      <c r="K58" s="94"/>
    </row>
    <row r="59" spans="2:11" ht="17.25" customHeight="1" x14ac:dyDescent="0.15">
      <c r="B59" s="64"/>
      <c r="C59" s="65"/>
      <c r="D59" s="94"/>
      <c r="E59" s="94"/>
      <c r="F59" s="94"/>
      <c r="G59" s="94"/>
      <c r="H59" s="94"/>
      <c r="I59" s="94"/>
      <c r="J59" s="94"/>
      <c r="K59" s="94"/>
    </row>
    <row r="60" spans="2:11" ht="17.25" customHeight="1" x14ac:dyDescent="0.15">
      <c r="B60" s="64"/>
      <c r="C60" s="65"/>
      <c r="D60" s="94"/>
      <c r="E60" s="94"/>
      <c r="F60" s="94"/>
      <c r="G60" s="94"/>
      <c r="H60" s="94"/>
      <c r="I60" s="94"/>
      <c r="J60" s="94"/>
      <c r="K60" s="94"/>
    </row>
  </sheetData>
  <mergeCells count="25">
    <mergeCell ref="J3:K3"/>
    <mergeCell ref="B1:K2"/>
    <mergeCell ref="J30:K30"/>
    <mergeCell ref="B28:K29"/>
    <mergeCell ref="B31:C34"/>
    <mergeCell ref="D31:E32"/>
    <mergeCell ref="J31:J34"/>
    <mergeCell ref="K31:K34"/>
    <mergeCell ref="F32:F34"/>
    <mergeCell ref="G32:G34"/>
    <mergeCell ref="B4:C7"/>
    <mergeCell ref="D4:E5"/>
    <mergeCell ref="J4:J7"/>
    <mergeCell ref="K4:K7"/>
    <mergeCell ref="F5:F7"/>
    <mergeCell ref="G5:G7"/>
    <mergeCell ref="E6:E7"/>
    <mergeCell ref="H6:H7"/>
    <mergeCell ref="C57:K57"/>
    <mergeCell ref="C54:C55"/>
    <mergeCell ref="D54:F54"/>
    <mergeCell ref="G54:H55"/>
    <mergeCell ref="D55:F55"/>
    <mergeCell ref="E33:E34"/>
    <mergeCell ref="H33:H34"/>
  </mergeCells>
  <phoneticPr fontId="42"/>
  <hyperlinks>
    <hyperlink ref="J3" location="目次!A1" display="▲目次に戻る"/>
    <hyperlink ref="J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K57"/>
  <sheetViews>
    <sheetView topLeftCell="A28" zoomScale="85" zoomScaleNormal="85" workbookViewId="0">
      <selection activeCell="A28" sqref="A1:XFD1048576"/>
    </sheetView>
  </sheetViews>
  <sheetFormatPr defaultColWidth="10.75" defaultRowHeight="21.75" customHeight="1" x14ac:dyDescent="0.15"/>
  <cols>
    <col min="1" max="1" width="1.625" style="55" customWidth="1"/>
    <col min="2" max="2" width="5.625" style="80" customWidth="1"/>
    <col min="3" max="3" width="28.625" style="55" customWidth="1"/>
    <col min="4" max="9" width="14.125" style="36" customWidth="1"/>
    <col min="10" max="10" width="1.625" style="55" customWidth="1"/>
    <col min="11" max="16384" width="10.75" style="55"/>
  </cols>
  <sheetData>
    <row r="1" spans="2:11" s="36" customFormat="1" ht="15" customHeight="1" x14ac:dyDescent="0.15">
      <c r="B1" s="308" t="s">
        <v>12</v>
      </c>
      <c r="C1" s="308"/>
      <c r="D1" s="308"/>
      <c r="E1" s="308"/>
      <c r="F1" s="308"/>
      <c r="G1" s="308"/>
      <c r="H1" s="308"/>
      <c r="I1" s="308"/>
      <c r="J1" s="81"/>
    </row>
    <row r="2" spans="2:11" s="36" customFormat="1" ht="15" customHeight="1" x14ac:dyDescent="0.15">
      <c r="B2" s="308"/>
      <c r="C2" s="308"/>
      <c r="D2" s="308"/>
      <c r="E2" s="308"/>
      <c r="F2" s="308"/>
      <c r="G2" s="308"/>
      <c r="H2" s="308"/>
      <c r="I2" s="308"/>
      <c r="J2" s="137"/>
    </row>
    <row r="3" spans="2:11" s="36" customFormat="1" ht="15" customHeight="1" thickBot="1" x14ac:dyDescent="0.2">
      <c r="B3" s="37"/>
      <c r="C3" s="38"/>
      <c r="D3" s="135"/>
      <c r="E3" s="135"/>
      <c r="F3" s="135"/>
      <c r="G3" s="135"/>
      <c r="H3" s="231" t="s">
        <v>9</v>
      </c>
      <c r="I3" s="231"/>
    </row>
    <row r="4" spans="2:11" s="40" customFormat="1" ht="18" customHeight="1" thickTop="1" x14ac:dyDescent="0.15">
      <c r="B4" s="221" t="s">
        <v>106</v>
      </c>
      <c r="C4" s="222"/>
      <c r="D4" s="310" t="s">
        <v>107</v>
      </c>
      <c r="E4" s="311"/>
      <c r="F4" s="311"/>
      <c r="G4" s="311"/>
      <c r="H4" s="311"/>
      <c r="I4" s="311"/>
    </row>
    <row r="5" spans="2:11" s="40" customFormat="1" ht="18" customHeight="1" x14ac:dyDescent="0.15">
      <c r="B5" s="223"/>
      <c r="C5" s="224"/>
      <c r="D5" s="157"/>
      <c r="E5" s="158"/>
      <c r="F5" s="159"/>
      <c r="G5" s="157"/>
      <c r="H5" s="160"/>
      <c r="I5" s="161"/>
    </row>
    <row r="6" spans="2:11" s="40" customFormat="1" ht="18" customHeight="1" x14ac:dyDescent="0.15">
      <c r="B6" s="223"/>
      <c r="C6" s="224"/>
      <c r="D6" s="162" t="s">
        <v>93</v>
      </c>
      <c r="E6" s="266" t="s">
        <v>129</v>
      </c>
      <c r="F6" s="159"/>
      <c r="G6" s="162" t="s">
        <v>38</v>
      </c>
      <c r="H6" s="266" t="s">
        <v>129</v>
      </c>
      <c r="I6" s="158"/>
    </row>
    <row r="7" spans="2:11" s="40" customFormat="1" ht="18" customHeight="1" x14ac:dyDescent="0.15">
      <c r="B7" s="223"/>
      <c r="C7" s="224"/>
      <c r="D7" s="162"/>
      <c r="E7" s="309"/>
      <c r="F7" s="264" t="s">
        <v>130</v>
      </c>
      <c r="G7" s="162"/>
      <c r="H7" s="309"/>
      <c r="I7" s="266" t="s">
        <v>130</v>
      </c>
    </row>
    <row r="8" spans="2:11" s="40" customFormat="1" ht="18" customHeight="1" x14ac:dyDescent="0.15">
      <c r="B8" s="225"/>
      <c r="C8" s="226"/>
      <c r="D8" s="162"/>
      <c r="E8" s="309"/>
      <c r="F8" s="265"/>
      <c r="G8" s="163"/>
      <c r="H8" s="309"/>
      <c r="I8" s="267"/>
    </row>
    <row r="9" spans="2:11" s="49" customFormat="1" ht="19.5" customHeight="1" x14ac:dyDescent="0.15">
      <c r="B9" s="53"/>
      <c r="C9" s="45"/>
      <c r="D9" s="164" t="s">
        <v>103</v>
      </c>
      <c r="E9" s="108" t="s">
        <v>103</v>
      </c>
      <c r="F9" s="165" t="s">
        <v>109</v>
      </c>
      <c r="G9" s="166" t="s">
        <v>103</v>
      </c>
      <c r="H9" s="108" t="s">
        <v>103</v>
      </c>
      <c r="I9" s="108" t="s">
        <v>109</v>
      </c>
    </row>
    <row r="10" spans="2:11" s="52" customFormat="1" ht="19.5" customHeight="1" x14ac:dyDescent="0.15">
      <c r="B10" s="50" t="s">
        <v>83</v>
      </c>
      <c r="C10" s="51" t="s">
        <v>84</v>
      </c>
      <c r="D10" s="13">
        <v>936981</v>
      </c>
      <c r="E10" s="15">
        <v>149533</v>
      </c>
      <c r="F10" s="29">
        <v>16</v>
      </c>
      <c r="G10" s="15">
        <v>895013</v>
      </c>
      <c r="H10" s="15">
        <v>442944</v>
      </c>
      <c r="I10" s="29">
        <v>49.5</v>
      </c>
      <c r="J10" s="146"/>
    </row>
    <row r="11" spans="2:11" s="36" customFormat="1" ht="19.5" customHeight="1" x14ac:dyDescent="0.15">
      <c r="B11" s="90" t="s">
        <v>24</v>
      </c>
      <c r="C11" s="91" t="s">
        <v>42</v>
      </c>
      <c r="D11" s="16">
        <v>1014</v>
      </c>
      <c r="E11" s="17">
        <v>0</v>
      </c>
      <c r="F11" s="17">
        <v>0</v>
      </c>
      <c r="G11" s="17">
        <v>1</v>
      </c>
      <c r="H11" s="17">
        <v>0</v>
      </c>
      <c r="I11" s="17">
        <v>0</v>
      </c>
      <c r="J11" s="17"/>
      <c r="K11" s="17"/>
    </row>
    <row r="12" spans="2:11" s="36" customFormat="1" ht="19.5" customHeight="1" x14ac:dyDescent="0.15">
      <c r="B12" s="90" t="s">
        <v>3</v>
      </c>
      <c r="C12" s="91" t="s">
        <v>50</v>
      </c>
      <c r="D12" s="18">
        <v>112942</v>
      </c>
      <c r="E12" s="20">
        <v>2624</v>
      </c>
      <c r="F12" s="30">
        <v>2.2999999999999998</v>
      </c>
      <c r="G12" s="20">
        <v>14067</v>
      </c>
      <c r="H12" s="20">
        <v>2498</v>
      </c>
      <c r="I12" s="30">
        <v>17.8</v>
      </c>
      <c r="K12" s="133"/>
    </row>
    <row r="13" spans="2:11" s="36" customFormat="1" ht="19.5" customHeight="1" x14ac:dyDescent="0.15">
      <c r="B13" s="90" t="s">
        <v>51</v>
      </c>
      <c r="C13" s="91" t="s">
        <v>13</v>
      </c>
      <c r="D13" s="18">
        <v>95329</v>
      </c>
      <c r="E13" s="20">
        <v>6404</v>
      </c>
      <c r="F13" s="30">
        <v>6.7</v>
      </c>
      <c r="G13" s="20">
        <v>66003</v>
      </c>
      <c r="H13" s="20">
        <v>23120</v>
      </c>
      <c r="I13" s="30">
        <v>35</v>
      </c>
    </row>
    <row r="14" spans="2:11" s="36" customFormat="1" ht="19.5" customHeight="1" x14ac:dyDescent="0.15">
      <c r="B14" s="90" t="s">
        <v>19</v>
      </c>
      <c r="C14" s="91" t="s">
        <v>52</v>
      </c>
      <c r="D14" s="18">
        <v>11212</v>
      </c>
      <c r="E14" s="20">
        <v>100</v>
      </c>
      <c r="F14" s="30">
        <v>0.9</v>
      </c>
      <c r="G14" s="20">
        <v>1933</v>
      </c>
      <c r="H14" s="20">
        <v>170</v>
      </c>
      <c r="I14" s="30">
        <v>8.8000000000000007</v>
      </c>
    </row>
    <row r="15" spans="2:11" s="36" customFormat="1" ht="19.5" customHeight="1" x14ac:dyDescent="0.15">
      <c r="B15" s="90" t="s">
        <v>53</v>
      </c>
      <c r="C15" s="91" t="s">
        <v>54</v>
      </c>
      <c r="D15" s="18">
        <v>21234</v>
      </c>
      <c r="E15" s="20">
        <v>111</v>
      </c>
      <c r="F15" s="30">
        <v>0.5</v>
      </c>
      <c r="G15" s="20">
        <v>12099</v>
      </c>
      <c r="H15" s="20">
        <v>1758</v>
      </c>
      <c r="I15" s="30">
        <v>14.5</v>
      </c>
    </row>
    <row r="16" spans="2:11" s="36" customFormat="1" ht="19.5" customHeight="1" x14ac:dyDescent="0.15">
      <c r="B16" s="90" t="s">
        <v>55</v>
      </c>
      <c r="C16" s="91" t="s">
        <v>56</v>
      </c>
      <c r="D16" s="18">
        <v>98243</v>
      </c>
      <c r="E16" s="20">
        <v>3565</v>
      </c>
      <c r="F16" s="30">
        <v>3.6</v>
      </c>
      <c r="G16" s="20">
        <v>18424</v>
      </c>
      <c r="H16" s="20">
        <v>2784</v>
      </c>
      <c r="I16" s="30">
        <v>15.1</v>
      </c>
    </row>
    <row r="17" spans="2:9" s="36" customFormat="1" ht="19.5" customHeight="1" x14ac:dyDescent="0.15">
      <c r="B17" s="90" t="s">
        <v>57</v>
      </c>
      <c r="C17" s="91" t="s">
        <v>59</v>
      </c>
      <c r="D17" s="18">
        <v>182940</v>
      </c>
      <c r="E17" s="20">
        <v>40878</v>
      </c>
      <c r="F17" s="30">
        <v>22.3</v>
      </c>
      <c r="G17" s="20">
        <v>182233</v>
      </c>
      <c r="H17" s="20">
        <v>123240</v>
      </c>
      <c r="I17" s="30">
        <v>67.599999999999994</v>
      </c>
    </row>
    <row r="18" spans="2:9" s="36" customFormat="1" ht="19.5" customHeight="1" x14ac:dyDescent="0.15">
      <c r="B18" s="90" t="s">
        <v>60</v>
      </c>
      <c r="C18" s="91" t="s">
        <v>18</v>
      </c>
      <c r="D18" s="18">
        <v>17142</v>
      </c>
      <c r="E18" s="20">
        <v>191</v>
      </c>
      <c r="F18" s="30">
        <v>1.1000000000000001</v>
      </c>
      <c r="G18" s="20">
        <v>22144</v>
      </c>
      <c r="H18" s="20">
        <v>4229</v>
      </c>
      <c r="I18" s="30">
        <v>19.100000000000001</v>
      </c>
    </row>
    <row r="19" spans="2:9" s="36" customFormat="1" ht="19.5" customHeight="1" x14ac:dyDescent="0.15">
      <c r="B19" s="90" t="s">
        <v>61</v>
      </c>
      <c r="C19" s="91" t="s">
        <v>62</v>
      </c>
      <c r="D19" s="18">
        <v>15649</v>
      </c>
      <c r="E19" s="20">
        <v>2423</v>
      </c>
      <c r="F19" s="30">
        <v>15.5</v>
      </c>
      <c r="G19" s="20">
        <v>9384</v>
      </c>
      <c r="H19" s="20">
        <v>4809</v>
      </c>
      <c r="I19" s="30">
        <v>51.2</v>
      </c>
    </row>
    <row r="20" spans="2:9" s="36" customFormat="1" ht="19.5" customHeight="1" x14ac:dyDescent="0.15">
      <c r="B20" s="90" t="s">
        <v>63</v>
      </c>
      <c r="C20" s="91" t="s">
        <v>64</v>
      </c>
      <c r="D20" s="18">
        <v>32697</v>
      </c>
      <c r="E20" s="20">
        <v>732</v>
      </c>
      <c r="F20" s="30">
        <v>2.2000000000000002</v>
      </c>
      <c r="G20" s="20">
        <v>15168</v>
      </c>
      <c r="H20" s="20">
        <v>1803</v>
      </c>
      <c r="I20" s="30">
        <v>11.9</v>
      </c>
    </row>
    <row r="21" spans="2:9" s="36" customFormat="1" ht="19.5" customHeight="1" x14ac:dyDescent="0.15">
      <c r="B21" s="90" t="s">
        <v>65</v>
      </c>
      <c r="C21" s="91" t="s">
        <v>66</v>
      </c>
      <c r="D21" s="18">
        <v>67477</v>
      </c>
      <c r="E21" s="20">
        <v>39713</v>
      </c>
      <c r="F21" s="30">
        <v>58.9</v>
      </c>
      <c r="G21" s="20">
        <v>119377</v>
      </c>
      <c r="H21" s="20">
        <v>103091</v>
      </c>
      <c r="I21" s="30">
        <v>86.4</v>
      </c>
    </row>
    <row r="22" spans="2:9" s="36" customFormat="1" ht="19.5" customHeight="1" x14ac:dyDescent="0.15">
      <c r="B22" s="90" t="s">
        <v>67</v>
      </c>
      <c r="C22" s="91" t="s">
        <v>68</v>
      </c>
      <c r="D22" s="18">
        <v>19233</v>
      </c>
      <c r="E22" s="20">
        <v>5410</v>
      </c>
      <c r="F22" s="30">
        <v>28.1</v>
      </c>
      <c r="G22" s="20">
        <v>36605</v>
      </c>
      <c r="H22" s="20">
        <v>24888</v>
      </c>
      <c r="I22" s="30">
        <v>68</v>
      </c>
    </row>
    <row r="23" spans="2:9" s="36" customFormat="1" ht="19.5" customHeight="1" x14ac:dyDescent="0.15">
      <c r="B23" s="90" t="s">
        <v>69</v>
      </c>
      <c r="C23" s="91" t="s">
        <v>70</v>
      </c>
      <c r="D23" s="18">
        <v>57681</v>
      </c>
      <c r="E23" s="20">
        <v>10420</v>
      </c>
      <c r="F23" s="30">
        <v>18.100000000000001</v>
      </c>
      <c r="G23" s="20">
        <v>62829</v>
      </c>
      <c r="H23" s="20">
        <v>19588</v>
      </c>
      <c r="I23" s="30">
        <v>31.2</v>
      </c>
    </row>
    <row r="24" spans="2:9" s="36" customFormat="1" ht="19.5" customHeight="1" x14ac:dyDescent="0.15">
      <c r="B24" s="90" t="s">
        <v>71</v>
      </c>
      <c r="C24" s="92" t="s">
        <v>72</v>
      </c>
      <c r="D24" s="18">
        <v>90856</v>
      </c>
      <c r="E24" s="20">
        <v>9785</v>
      </c>
      <c r="F24" s="30">
        <v>10.8</v>
      </c>
      <c r="G24" s="20">
        <v>247238</v>
      </c>
      <c r="H24" s="20">
        <v>77895</v>
      </c>
      <c r="I24" s="30">
        <v>31.5</v>
      </c>
    </row>
    <row r="25" spans="2:9" s="36" customFormat="1" ht="19.5" customHeight="1" x14ac:dyDescent="0.15">
      <c r="B25" s="90" t="s">
        <v>73</v>
      </c>
      <c r="C25" s="91" t="s">
        <v>74</v>
      </c>
      <c r="D25" s="18">
        <v>18051</v>
      </c>
      <c r="E25" s="20">
        <v>1489</v>
      </c>
      <c r="F25" s="30">
        <v>8.1999999999999993</v>
      </c>
      <c r="G25" s="20">
        <v>9131</v>
      </c>
      <c r="H25" s="20">
        <v>3099</v>
      </c>
      <c r="I25" s="30">
        <v>33.9</v>
      </c>
    </row>
    <row r="26" spans="2:9" ht="19.5" customHeight="1" x14ac:dyDescent="0.15">
      <c r="B26" s="93" t="s">
        <v>75</v>
      </c>
      <c r="C26" s="58" t="s">
        <v>119</v>
      </c>
      <c r="D26" s="21">
        <v>95281</v>
      </c>
      <c r="E26" s="23">
        <v>25688</v>
      </c>
      <c r="F26" s="31">
        <v>27</v>
      </c>
      <c r="G26" s="23">
        <v>78377</v>
      </c>
      <c r="H26" s="23">
        <v>49972</v>
      </c>
      <c r="I26" s="31">
        <v>63.8</v>
      </c>
    </row>
    <row r="27" spans="2:9" ht="15" customHeight="1" x14ac:dyDescent="0.15">
      <c r="B27" s="64"/>
      <c r="C27" s="65"/>
      <c r="D27" s="94"/>
      <c r="E27" s="94"/>
      <c r="F27" s="94"/>
      <c r="G27" s="94"/>
      <c r="H27" s="94"/>
      <c r="I27" s="94"/>
    </row>
    <row r="28" spans="2:9" ht="15" customHeight="1" x14ac:dyDescent="0.15">
      <c r="B28" s="64"/>
      <c r="C28" s="65"/>
      <c r="D28" s="94"/>
      <c r="E28" s="94"/>
      <c r="F28" s="94"/>
      <c r="G28" s="94"/>
      <c r="H28" s="94"/>
      <c r="I28" s="94"/>
    </row>
    <row r="29" spans="2:9" s="40" customFormat="1" ht="15" customHeight="1" x14ac:dyDescent="0.15">
      <c r="B29" s="308" t="s">
        <v>17</v>
      </c>
      <c r="C29" s="308"/>
      <c r="D29" s="308"/>
      <c r="E29" s="308"/>
      <c r="F29" s="308"/>
      <c r="G29" s="308"/>
      <c r="H29" s="308"/>
      <c r="I29" s="308"/>
    </row>
    <row r="30" spans="2:9" s="40" customFormat="1" ht="15" customHeight="1" x14ac:dyDescent="0.15">
      <c r="B30" s="308"/>
      <c r="C30" s="308"/>
      <c r="D30" s="308"/>
      <c r="E30" s="308"/>
      <c r="F30" s="308"/>
      <c r="G30" s="308"/>
      <c r="H30" s="308"/>
      <c r="I30" s="308"/>
    </row>
    <row r="31" spans="2:9" s="40" customFormat="1" ht="15" customHeight="1" thickBot="1" x14ac:dyDescent="0.2">
      <c r="B31" s="37"/>
      <c r="C31" s="38"/>
      <c r="D31" s="135"/>
      <c r="E31" s="135"/>
      <c r="F31" s="135"/>
      <c r="G31" s="135"/>
      <c r="H31" s="231" t="s">
        <v>9</v>
      </c>
      <c r="I31" s="231"/>
    </row>
    <row r="32" spans="2:9" s="40" customFormat="1" ht="18" customHeight="1" thickTop="1" x14ac:dyDescent="0.15">
      <c r="B32" s="221" t="s">
        <v>106</v>
      </c>
      <c r="C32" s="222"/>
      <c r="D32" s="310" t="s">
        <v>107</v>
      </c>
      <c r="E32" s="311"/>
      <c r="F32" s="311"/>
      <c r="G32" s="311"/>
      <c r="H32" s="311"/>
      <c r="I32" s="311"/>
    </row>
    <row r="33" spans="2:11" s="40" customFormat="1" ht="18" customHeight="1" x14ac:dyDescent="0.15">
      <c r="B33" s="223"/>
      <c r="C33" s="224"/>
      <c r="D33" s="157"/>
      <c r="E33" s="158"/>
      <c r="F33" s="159"/>
      <c r="G33" s="157"/>
      <c r="H33" s="160"/>
      <c r="I33" s="161"/>
    </row>
    <row r="34" spans="2:11" s="40" customFormat="1" ht="18" customHeight="1" x14ac:dyDescent="0.15">
      <c r="B34" s="223"/>
      <c r="C34" s="224"/>
      <c r="D34" s="162" t="s">
        <v>93</v>
      </c>
      <c r="E34" s="266" t="s">
        <v>129</v>
      </c>
      <c r="F34" s="159"/>
      <c r="G34" s="162" t="s">
        <v>38</v>
      </c>
      <c r="H34" s="266" t="s">
        <v>129</v>
      </c>
      <c r="I34" s="158"/>
    </row>
    <row r="35" spans="2:11" s="40" customFormat="1" ht="18" customHeight="1" x14ac:dyDescent="0.15">
      <c r="B35" s="223"/>
      <c r="C35" s="224"/>
      <c r="D35" s="162"/>
      <c r="E35" s="309"/>
      <c r="F35" s="264" t="s">
        <v>130</v>
      </c>
      <c r="G35" s="162"/>
      <c r="H35" s="309"/>
      <c r="I35" s="266" t="s">
        <v>130</v>
      </c>
    </row>
    <row r="36" spans="2:11" s="40" customFormat="1" ht="18" customHeight="1" x14ac:dyDescent="0.15">
      <c r="B36" s="225"/>
      <c r="C36" s="226"/>
      <c r="D36" s="162"/>
      <c r="E36" s="309"/>
      <c r="F36" s="265"/>
      <c r="G36" s="163"/>
      <c r="H36" s="309"/>
      <c r="I36" s="267"/>
    </row>
    <row r="37" spans="2:11" s="36" customFormat="1" ht="19.5" customHeight="1" x14ac:dyDescent="0.15">
      <c r="B37" s="53"/>
      <c r="C37" s="45"/>
      <c r="D37" s="164" t="s">
        <v>103</v>
      </c>
      <c r="E37" s="108" t="s">
        <v>103</v>
      </c>
      <c r="F37" s="108" t="s">
        <v>109</v>
      </c>
      <c r="G37" s="166" t="s">
        <v>103</v>
      </c>
      <c r="H37" s="108" t="s">
        <v>103</v>
      </c>
      <c r="I37" s="108" t="s">
        <v>109</v>
      </c>
      <c r="J37" s="133"/>
    </row>
    <row r="38" spans="2:11" s="52" customFormat="1" ht="19.5" customHeight="1" x14ac:dyDescent="0.15">
      <c r="B38" s="50" t="s">
        <v>83</v>
      </c>
      <c r="C38" s="51" t="s">
        <v>84</v>
      </c>
      <c r="D38" s="13">
        <v>500707</v>
      </c>
      <c r="E38" s="15">
        <v>76567</v>
      </c>
      <c r="F38" s="29">
        <v>15.3</v>
      </c>
      <c r="G38" s="15">
        <v>483800</v>
      </c>
      <c r="H38" s="15">
        <v>209623</v>
      </c>
      <c r="I38" s="29">
        <v>43.3</v>
      </c>
      <c r="J38" s="146"/>
      <c r="K38" s="167"/>
    </row>
    <row r="39" spans="2:11" s="36" customFormat="1" ht="19.5" customHeight="1" x14ac:dyDescent="0.15">
      <c r="B39" s="90" t="s">
        <v>24</v>
      </c>
      <c r="C39" s="168" t="s">
        <v>42</v>
      </c>
      <c r="D39" s="16" t="s">
        <v>151</v>
      </c>
      <c r="E39" s="17" t="s">
        <v>151</v>
      </c>
      <c r="F39" s="17" t="s">
        <v>151</v>
      </c>
      <c r="G39" s="17" t="s">
        <v>151</v>
      </c>
      <c r="H39" s="17" t="s">
        <v>151</v>
      </c>
      <c r="I39" s="17" t="s">
        <v>151</v>
      </c>
      <c r="J39" s="147"/>
    </row>
    <row r="40" spans="2:11" s="36" customFormat="1" ht="19.5" customHeight="1" x14ac:dyDescent="0.15">
      <c r="B40" s="90" t="s">
        <v>3</v>
      </c>
      <c r="C40" s="91" t="s">
        <v>50</v>
      </c>
      <c r="D40" s="18">
        <v>41553</v>
      </c>
      <c r="E40" s="20">
        <v>1113</v>
      </c>
      <c r="F40" s="30">
        <v>2.7</v>
      </c>
      <c r="G40" s="20">
        <v>4262</v>
      </c>
      <c r="H40" s="20">
        <v>867</v>
      </c>
      <c r="I40" s="30">
        <v>20.3</v>
      </c>
    </row>
    <row r="41" spans="2:11" s="36" customFormat="1" ht="19.5" customHeight="1" x14ac:dyDescent="0.15">
      <c r="B41" s="90" t="s">
        <v>51</v>
      </c>
      <c r="C41" s="91" t="s">
        <v>13</v>
      </c>
      <c r="D41" s="18">
        <v>67716</v>
      </c>
      <c r="E41" s="20">
        <v>4179</v>
      </c>
      <c r="F41" s="30">
        <v>6.2</v>
      </c>
      <c r="G41" s="20">
        <v>50175</v>
      </c>
      <c r="H41" s="20">
        <v>16178</v>
      </c>
      <c r="I41" s="30">
        <v>32.200000000000003</v>
      </c>
    </row>
    <row r="42" spans="2:11" s="36" customFormat="1" ht="19.5" customHeight="1" x14ac:dyDescent="0.15">
      <c r="B42" s="90" t="s">
        <v>19</v>
      </c>
      <c r="C42" s="91" t="s">
        <v>52</v>
      </c>
      <c r="D42" s="18">
        <v>7359</v>
      </c>
      <c r="E42" s="20">
        <v>100</v>
      </c>
      <c r="F42" s="30">
        <v>1.4</v>
      </c>
      <c r="G42" s="20">
        <v>1268</v>
      </c>
      <c r="H42" s="20">
        <v>170</v>
      </c>
      <c r="I42" s="30">
        <v>13.4</v>
      </c>
    </row>
    <row r="43" spans="2:11" s="36" customFormat="1" ht="19.5" customHeight="1" x14ac:dyDescent="0.15">
      <c r="B43" s="90" t="s">
        <v>53</v>
      </c>
      <c r="C43" s="91" t="s">
        <v>54</v>
      </c>
      <c r="D43" s="18">
        <v>13964</v>
      </c>
      <c r="E43" s="20">
        <v>111</v>
      </c>
      <c r="F43" s="30">
        <v>0.8</v>
      </c>
      <c r="G43" s="20">
        <v>8358</v>
      </c>
      <c r="H43" s="20">
        <v>1758</v>
      </c>
      <c r="I43" s="30">
        <v>21</v>
      </c>
    </row>
    <row r="44" spans="2:11" s="36" customFormat="1" ht="19.5" customHeight="1" x14ac:dyDescent="0.15">
      <c r="B44" s="90" t="s">
        <v>55</v>
      </c>
      <c r="C44" s="91" t="s">
        <v>56</v>
      </c>
      <c r="D44" s="18">
        <v>62560</v>
      </c>
      <c r="E44" s="20">
        <v>1633</v>
      </c>
      <c r="F44" s="30">
        <v>2.6</v>
      </c>
      <c r="G44" s="20">
        <v>12688</v>
      </c>
      <c r="H44" s="20">
        <v>1740</v>
      </c>
      <c r="I44" s="30">
        <v>13.7</v>
      </c>
    </row>
    <row r="45" spans="2:11" s="36" customFormat="1" ht="19.5" customHeight="1" x14ac:dyDescent="0.15">
      <c r="B45" s="90" t="s">
        <v>57</v>
      </c>
      <c r="C45" s="91" t="s">
        <v>59</v>
      </c>
      <c r="D45" s="18">
        <v>60032</v>
      </c>
      <c r="E45" s="20">
        <v>16653</v>
      </c>
      <c r="F45" s="30">
        <v>27.7</v>
      </c>
      <c r="G45" s="20">
        <v>73236</v>
      </c>
      <c r="H45" s="20">
        <v>46335</v>
      </c>
      <c r="I45" s="30">
        <v>63.3</v>
      </c>
    </row>
    <row r="46" spans="2:11" s="36" customFormat="1" ht="19.5" customHeight="1" x14ac:dyDescent="0.15">
      <c r="B46" s="90" t="s">
        <v>60</v>
      </c>
      <c r="C46" s="91" t="s">
        <v>18</v>
      </c>
      <c r="D46" s="18">
        <v>7698</v>
      </c>
      <c r="E46" s="20">
        <v>122</v>
      </c>
      <c r="F46" s="30">
        <v>1.6</v>
      </c>
      <c r="G46" s="20">
        <v>10135</v>
      </c>
      <c r="H46" s="20">
        <v>3282</v>
      </c>
      <c r="I46" s="30">
        <v>32.4</v>
      </c>
    </row>
    <row r="47" spans="2:11" s="36" customFormat="1" ht="19.5" customHeight="1" x14ac:dyDescent="0.15">
      <c r="B47" s="90" t="s">
        <v>61</v>
      </c>
      <c r="C47" s="91" t="s">
        <v>62</v>
      </c>
      <c r="D47" s="18">
        <v>7436</v>
      </c>
      <c r="E47" s="20">
        <v>1622</v>
      </c>
      <c r="F47" s="30">
        <v>21.8</v>
      </c>
      <c r="G47" s="20">
        <v>3130</v>
      </c>
      <c r="H47" s="20">
        <v>1254</v>
      </c>
      <c r="I47" s="30">
        <v>40.1</v>
      </c>
    </row>
    <row r="48" spans="2:11" s="36" customFormat="1" ht="19.5" customHeight="1" x14ac:dyDescent="0.15">
      <c r="B48" s="90" t="s">
        <v>63</v>
      </c>
      <c r="C48" s="91" t="s">
        <v>64</v>
      </c>
      <c r="D48" s="18">
        <v>17419</v>
      </c>
      <c r="E48" s="20">
        <v>333</v>
      </c>
      <c r="F48" s="30">
        <v>1.9</v>
      </c>
      <c r="G48" s="20">
        <v>7866</v>
      </c>
      <c r="H48" s="20">
        <v>877</v>
      </c>
      <c r="I48" s="30">
        <v>11.1</v>
      </c>
    </row>
    <row r="49" spans="2:9" s="36" customFormat="1" ht="19.5" customHeight="1" x14ac:dyDescent="0.15">
      <c r="B49" s="90" t="s">
        <v>65</v>
      </c>
      <c r="C49" s="91" t="s">
        <v>66</v>
      </c>
      <c r="D49" s="18">
        <v>27291</v>
      </c>
      <c r="E49" s="20">
        <v>15022</v>
      </c>
      <c r="F49" s="30">
        <v>55</v>
      </c>
      <c r="G49" s="20">
        <v>39641</v>
      </c>
      <c r="H49" s="20">
        <v>33006</v>
      </c>
      <c r="I49" s="30">
        <v>83.3</v>
      </c>
    </row>
    <row r="50" spans="2:9" s="36" customFormat="1" ht="19.5" customHeight="1" x14ac:dyDescent="0.15">
      <c r="B50" s="90" t="s">
        <v>67</v>
      </c>
      <c r="C50" s="91" t="s">
        <v>68</v>
      </c>
      <c r="D50" s="18">
        <v>8938</v>
      </c>
      <c r="E50" s="20">
        <v>3842</v>
      </c>
      <c r="F50" s="30">
        <v>43</v>
      </c>
      <c r="G50" s="20">
        <v>19026</v>
      </c>
      <c r="H50" s="20">
        <v>15722</v>
      </c>
      <c r="I50" s="30">
        <v>82.6</v>
      </c>
    </row>
    <row r="51" spans="2:9" s="36" customFormat="1" ht="19.5" customHeight="1" x14ac:dyDescent="0.15">
      <c r="B51" s="90" t="s">
        <v>69</v>
      </c>
      <c r="C51" s="91" t="s">
        <v>70</v>
      </c>
      <c r="D51" s="18">
        <v>36297</v>
      </c>
      <c r="E51" s="20">
        <v>6183</v>
      </c>
      <c r="F51" s="30">
        <v>17</v>
      </c>
      <c r="G51" s="20">
        <v>36413</v>
      </c>
      <c r="H51" s="20">
        <v>11207</v>
      </c>
      <c r="I51" s="30">
        <v>30.8</v>
      </c>
    </row>
    <row r="52" spans="2:9" s="36" customFormat="1" ht="19.5" customHeight="1" x14ac:dyDescent="0.15">
      <c r="B52" s="90" t="s">
        <v>71</v>
      </c>
      <c r="C52" s="92" t="s">
        <v>72</v>
      </c>
      <c r="D52" s="18">
        <v>67227</v>
      </c>
      <c r="E52" s="20">
        <v>5166</v>
      </c>
      <c r="F52" s="30">
        <v>7.7</v>
      </c>
      <c r="G52" s="20">
        <v>152917</v>
      </c>
      <c r="H52" s="20">
        <v>37579</v>
      </c>
      <c r="I52" s="30">
        <v>24.6</v>
      </c>
    </row>
    <row r="53" spans="2:9" ht="19.5" customHeight="1" x14ac:dyDescent="0.15">
      <c r="B53" s="90" t="s">
        <v>73</v>
      </c>
      <c r="C53" s="91" t="s">
        <v>74</v>
      </c>
      <c r="D53" s="18">
        <v>13944</v>
      </c>
      <c r="E53" s="20">
        <v>1160</v>
      </c>
      <c r="F53" s="30">
        <v>8.3000000000000007</v>
      </c>
      <c r="G53" s="20">
        <v>6965</v>
      </c>
      <c r="H53" s="20">
        <v>2372</v>
      </c>
      <c r="I53" s="30">
        <v>34.1</v>
      </c>
    </row>
    <row r="54" spans="2:9" ht="19.5" customHeight="1" x14ac:dyDescent="0.15">
      <c r="B54" s="93" t="s">
        <v>75</v>
      </c>
      <c r="C54" s="58" t="s">
        <v>119</v>
      </c>
      <c r="D54" s="21">
        <v>60860</v>
      </c>
      <c r="E54" s="23">
        <v>19328</v>
      </c>
      <c r="F54" s="31">
        <v>31.8</v>
      </c>
      <c r="G54" s="23">
        <v>57719</v>
      </c>
      <c r="H54" s="23">
        <v>37276</v>
      </c>
      <c r="I54" s="31">
        <v>64.599999999999994</v>
      </c>
    </row>
    <row r="55" spans="2:9" ht="12" customHeight="1" x14ac:dyDescent="0.15">
      <c r="B55" s="64"/>
      <c r="C55" s="65"/>
      <c r="D55" s="94"/>
      <c r="E55" s="94"/>
      <c r="F55" s="94"/>
      <c r="G55" s="94"/>
      <c r="H55" s="94"/>
      <c r="I55" s="94"/>
    </row>
    <row r="56" spans="2:9" ht="12" customHeight="1" x14ac:dyDescent="0.15">
      <c r="B56" s="64"/>
      <c r="C56" s="65"/>
      <c r="D56" s="94"/>
      <c r="E56" s="94"/>
      <c r="F56" s="94"/>
      <c r="G56" s="94"/>
      <c r="H56" s="94"/>
      <c r="I56" s="94"/>
    </row>
    <row r="57" spans="2:9" ht="12" customHeight="1" x14ac:dyDescent="0.15">
      <c r="B57" s="64"/>
      <c r="C57" s="65"/>
      <c r="D57" s="94"/>
      <c r="E57" s="94"/>
      <c r="F57" s="94"/>
      <c r="G57" s="94"/>
      <c r="H57" s="94"/>
      <c r="I57" s="94"/>
    </row>
  </sheetData>
  <mergeCells count="16">
    <mergeCell ref="H3:I3"/>
    <mergeCell ref="B1:I2"/>
    <mergeCell ref="E34:E36"/>
    <mergeCell ref="H34:H36"/>
    <mergeCell ref="F35:F36"/>
    <mergeCell ref="I35:I36"/>
    <mergeCell ref="B4:C8"/>
    <mergeCell ref="D4:I4"/>
    <mergeCell ref="E6:E8"/>
    <mergeCell ref="H6:H8"/>
    <mergeCell ref="B32:C36"/>
    <mergeCell ref="D32:I32"/>
    <mergeCell ref="H31:I31"/>
    <mergeCell ref="B29:I30"/>
    <mergeCell ref="F7:F8"/>
    <mergeCell ref="I7:I8"/>
  </mergeCells>
  <phoneticPr fontId="30"/>
  <hyperlinks>
    <hyperlink ref="H3" location="目次!A1" display="▲目次に戻る"/>
    <hyperlink ref="H31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目次</vt:lpstr>
      <vt:lpstr>第1-1,1-2表</vt:lpstr>
      <vt:lpstr>第2-1,2-2表</vt:lpstr>
      <vt:lpstr>第3-1,3-2表</vt:lpstr>
      <vt:lpstr>第4-1,4-2表</vt:lpstr>
      <vt:lpstr>第5-1,5-2表</vt:lpstr>
      <vt:lpstr>第6-1,6-2表</vt:lpstr>
      <vt:lpstr>第7-1,7-2表</vt:lpstr>
      <vt:lpstr>第8-1,8-2表</vt:lpstr>
      <vt:lpstr>第９,10表</vt:lpstr>
      <vt:lpstr>'第1-1,1-2表'!Print_Area</vt:lpstr>
      <vt:lpstr>'第2-1,2-2表'!Print_Area</vt:lpstr>
      <vt:lpstr>'第3-1,3-2表'!Print_Area</vt:lpstr>
      <vt:lpstr>'第4-1,4-2表'!Print_Area</vt:lpstr>
      <vt:lpstr>'第5-1,5-2表'!Print_Area</vt:lpstr>
      <vt:lpstr>'第6-1,6-2表'!Print_Area</vt:lpstr>
      <vt:lpstr>'第7-1,7-2表'!Print_Area</vt:lpstr>
      <vt:lpstr>'第8-1,8-2表'!Print_Area</vt:lpstr>
      <vt:lpstr>'第９,10表'!Print_Area</vt:lpstr>
      <vt:lpstr>目次!Print_Area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荒木＿聡（労働統計グループ）</dc:creator>
  <cp:lastModifiedBy>Windows ユーザー</cp:lastModifiedBy>
  <cp:lastPrinted>2023-08-25T00:37:47Z</cp:lastPrinted>
  <dcterms:created xsi:type="dcterms:W3CDTF">1997-01-08T22:48:59Z</dcterms:created>
  <dcterms:modified xsi:type="dcterms:W3CDTF">2023-08-25T01:09:52Z</dcterms:modified>
</cp:coreProperties>
</file>